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ahrettinince\Desktop\yıllar\2021\2021 eylül\"/>
    </mc:Choice>
  </mc:AlternateContent>
  <bookViews>
    <workbookView xWindow="0" yWindow="0" windowWidth="19200" windowHeight="7060"/>
  </bookViews>
  <sheets>
    <sheet name="GUNLUK_SEKTOR_ULKE" sheetId="1" r:id="rId1"/>
  </sheets>
  <definedNames>
    <definedName name="_xlnm._FilterDatabase" localSheetId="0" hidden="1">GUNLUK_SEKTOR_ULKE!$A$4:$M$4947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1" l="1"/>
  <c r="H5" i="1"/>
  <c r="J5" i="1"/>
  <c r="M5" i="1"/>
  <c r="E6" i="1"/>
  <c r="H6" i="1"/>
  <c r="J6" i="1"/>
  <c r="M6" i="1"/>
  <c r="E7" i="1"/>
  <c r="H7" i="1"/>
  <c r="J7" i="1"/>
  <c r="M7" i="1"/>
  <c r="E8" i="1"/>
  <c r="H8" i="1"/>
  <c r="J8" i="1"/>
  <c r="M8" i="1"/>
  <c r="E9" i="1"/>
  <c r="H9" i="1"/>
  <c r="J9" i="1"/>
  <c r="M9" i="1"/>
  <c r="E10" i="1"/>
  <c r="H10" i="1"/>
  <c r="J10" i="1"/>
  <c r="M10" i="1"/>
  <c r="E11" i="1"/>
  <c r="H11" i="1"/>
  <c r="J11" i="1"/>
  <c r="M11" i="1"/>
  <c r="E12" i="1"/>
  <c r="H12" i="1"/>
  <c r="J12" i="1"/>
  <c r="M12" i="1"/>
  <c r="E13" i="1"/>
  <c r="H13" i="1"/>
  <c r="J13" i="1"/>
  <c r="M13" i="1"/>
  <c r="E14" i="1"/>
  <c r="H14" i="1"/>
  <c r="J14" i="1"/>
  <c r="M14" i="1"/>
  <c r="E15" i="1"/>
  <c r="H15" i="1"/>
  <c r="J15" i="1"/>
  <c r="M15" i="1"/>
  <c r="E16" i="1"/>
  <c r="H16" i="1"/>
  <c r="J16" i="1"/>
  <c r="M16" i="1"/>
  <c r="E17" i="1"/>
  <c r="H17" i="1"/>
  <c r="J17" i="1"/>
  <c r="M17" i="1"/>
  <c r="E18" i="1"/>
  <c r="H18" i="1"/>
  <c r="J18" i="1"/>
  <c r="M18" i="1"/>
  <c r="E19" i="1"/>
  <c r="H19" i="1"/>
  <c r="J19" i="1"/>
  <c r="M19" i="1"/>
  <c r="E20" i="1"/>
  <c r="H20" i="1"/>
  <c r="J20" i="1"/>
  <c r="M20" i="1"/>
  <c r="E21" i="1"/>
  <c r="H21" i="1"/>
  <c r="J21" i="1"/>
  <c r="M21" i="1"/>
  <c r="E22" i="1"/>
  <c r="H22" i="1"/>
  <c r="J22" i="1"/>
  <c r="M22" i="1"/>
  <c r="E23" i="1"/>
  <c r="H23" i="1"/>
  <c r="J23" i="1"/>
  <c r="M23" i="1"/>
  <c r="E24" i="1"/>
  <c r="H24" i="1"/>
  <c r="J24" i="1"/>
  <c r="M24" i="1"/>
  <c r="E25" i="1"/>
  <c r="H25" i="1"/>
  <c r="J25" i="1"/>
  <c r="M25" i="1"/>
  <c r="E26" i="1"/>
  <c r="H26" i="1"/>
  <c r="J26" i="1"/>
  <c r="M26" i="1"/>
  <c r="E27" i="1"/>
  <c r="H27" i="1"/>
  <c r="J27" i="1"/>
  <c r="M27" i="1"/>
  <c r="E28" i="1"/>
  <c r="H28" i="1"/>
  <c r="J28" i="1"/>
  <c r="M28" i="1"/>
  <c r="E29" i="1"/>
  <c r="H29" i="1"/>
  <c r="J29" i="1"/>
  <c r="M29" i="1"/>
  <c r="E30" i="1"/>
  <c r="H30" i="1"/>
  <c r="J30" i="1"/>
  <c r="M30" i="1"/>
  <c r="E31" i="1"/>
  <c r="H31" i="1"/>
  <c r="J31" i="1"/>
  <c r="M31" i="1"/>
  <c r="E32" i="1"/>
  <c r="H32" i="1"/>
  <c r="J32" i="1"/>
  <c r="M32" i="1"/>
  <c r="E33" i="1"/>
  <c r="H33" i="1"/>
  <c r="J33" i="1"/>
  <c r="M33" i="1"/>
  <c r="E34" i="1"/>
  <c r="H34" i="1"/>
  <c r="J34" i="1"/>
  <c r="M34" i="1"/>
  <c r="E35" i="1"/>
  <c r="H35" i="1"/>
  <c r="J35" i="1"/>
  <c r="M35" i="1"/>
  <c r="E36" i="1"/>
  <c r="H36" i="1"/>
  <c r="J36" i="1"/>
  <c r="M36" i="1"/>
  <c r="E37" i="1"/>
  <c r="H37" i="1"/>
  <c r="J37" i="1"/>
  <c r="M37" i="1"/>
  <c r="E38" i="1"/>
  <c r="H38" i="1"/>
  <c r="J38" i="1"/>
  <c r="M38" i="1"/>
  <c r="E39" i="1"/>
  <c r="H39" i="1"/>
  <c r="J39" i="1"/>
  <c r="M39" i="1"/>
  <c r="E40" i="1"/>
  <c r="H40" i="1"/>
  <c r="J40" i="1"/>
  <c r="M40" i="1"/>
  <c r="E41" i="1"/>
  <c r="H41" i="1"/>
  <c r="J41" i="1"/>
  <c r="M41" i="1"/>
  <c r="E42" i="1"/>
  <c r="H42" i="1"/>
  <c r="J42" i="1"/>
  <c r="M42" i="1"/>
  <c r="E43" i="1"/>
  <c r="H43" i="1"/>
  <c r="J43" i="1"/>
  <c r="M43" i="1"/>
  <c r="E44" i="1"/>
  <c r="H44" i="1"/>
  <c r="J44" i="1"/>
  <c r="M44" i="1"/>
  <c r="E45" i="1"/>
  <c r="H45" i="1"/>
  <c r="J45" i="1"/>
  <c r="M45" i="1"/>
  <c r="E46" i="1"/>
  <c r="H46" i="1"/>
  <c r="J46" i="1"/>
  <c r="M46" i="1"/>
  <c r="E47" i="1"/>
  <c r="H47" i="1"/>
  <c r="J47" i="1"/>
  <c r="M47" i="1"/>
  <c r="E48" i="1"/>
  <c r="H48" i="1"/>
  <c r="J48" i="1"/>
  <c r="M48" i="1"/>
  <c r="E49" i="1"/>
  <c r="H49" i="1"/>
  <c r="J49" i="1"/>
  <c r="M49" i="1"/>
  <c r="E50" i="1"/>
  <c r="H50" i="1"/>
  <c r="J50" i="1"/>
  <c r="M50" i="1"/>
  <c r="E51" i="1"/>
  <c r="H51" i="1"/>
  <c r="J51" i="1"/>
  <c r="M51" i="1"/>
  <c r="E52" i="1"/>
  <c r="H52" i="1"/>
  <c r="J52" i="1"/>
  <c r="M52" i="1"/>
  <c r="E53" i="1"/>
  <c r="H53" i="1"/>
  <c r="J53" i="1"/>
  <c r="M53" i="1"/>
  <c r="E54" i="1"/>
  <c r="H54" i="1"/>
  <c r="J54" i="1"/>
  <c r="M54" i="1"/>
  <c r="E55" i="1"/>
  <c r="H55" i="1"/>
  <c r="J55" i="1"/>
  <c r="M55" i="1"/>
  <c r="E56" i="1"/>
  <c r="H56" i="1"/>
  <c r="J56" i="1"/>
  <c r="M56" i="1"/>
  <c r="E57" i="1"/>
  <c r="H57" i="1"/>
  <c r="J57" i="1"/>
  <c r="M57" i="1"/>
  <c r="E58" i="1"/>
  <c r="H58" i="1"/>
  <c r="J58" i="1"/>
  <c r="M58" i="1"/>
  <c r="E59" i="1"/>
  <c r="H59" i="1"/>
  <c r="J59" i="1"/>
  <c r="M59" i="1"/>
  <c r="E60" i="1"/>
  <c r="H60" i="1"/>
  <c r="J60" i="1"/>
  <c r="M60" i="1"/>
  <c r="E61" i="1"/>
  <c r="H61" i="1"/>
  <c r="J61" i="1"/>
  <c r="M61" i="1"/>
  <c r="E62" i="1"/>
  <c r="H62" i="1"/>
  <c r="J62" i="1"/>
  <c r="M62" i="1"/>
  <c r="E63" i="1"/>
  <c r="H63" i="1"/>
  <c r="J63" i="1"/>
  <c r="M63" i="1"/>
  <c r="E64" i="1"/>
  <c r="H64" i="1"/>
  <c r="J64" i="1"/>
  <c r="M64" i="1"/>
  <c r="E65" i="1"/>
  <c r="H65" i="1"/>
  <c r="J65" i="1"/>
  <c r="M65" i="1"/>
  <c r="E66" i="1"/>
  <c r="H66" i="1"/>
  <c r="J66" i="1"/>
  <c r="M66" i="1"/>
  <c r="E67" i="1"/>
  <c r="H67" i="1"/>
  <c r="J67" i="1"/>
  <c r="M67" i="1"/>
  <c r="E68" i="1"/>
  <c r="H68" i="1"/>
  <c r="J68" i="1"/>
  <c r="M68" i="1"/>
  <c r="E69" i="1"/>
  <c r="H69" i="1"/>
  <c r="J69" i="1"/>
  <c r="M69" i="1"/>
  <c r="E70" i="1"/>
  <c r="H70" i="1"/>
  <c r="J70" i="1"/>
  <c r="M70" i="1"/>
  <c r="E71" i="1"/>
  <c r="H71" i="1"/>
  <c r="J71" i="1"/>
  <c r="M71" i="1"/>
  <c r="E72" i="1"/>
  <c r="H72" i="1"/>
  <c r="J72" i="1"/>
  <c r="M72" i="1"/>
  <c r="E73" i="1"/>
  <c r="H73" i="1"/>
  <c r="J73" i="1"/>
  <c r="M73" i="1"/>
  <c r="E74" i="1"/>
  <c r="H74" i="1"/>
  <c r="J74" i="1"/>
  <c r="M74" i="1"/>
  <c r="E75" i="1"/>
  <c r="H75" i="1"/>
  <c r="J75" i="1"/>
  <c r="M75" i="1"/>
  <c r="E76" i="1"/>
  <c r="H76" i="1"/>
  <c r="J76" i="1"/>
  <c r="M76" i="1"/>
  <c r="E77" i="1"/>
  <c r="H77" i="1"/>
  <c r="J77" i="1"/>
  <c r="M77" i="1"/>
  <c r="E78" i="1"/>
  <c r="H78" i="1"/>
  <c r="J78" i="1"/>
  <c r="M78" i="1"/>
  <c r="E79" i="1"/>
  <c r="H79" i="1"/>
  <c r="J79" i="1"/>
  <c r="M79" i="1"/>
  <c r="E80" i="1"/>
  <c r="H80" i="1"/>
  <c r="J80" i="1"/>
  <c r="M80" i="1"/>
  <c r="E81" i="1"/>
  <c r="H81" i="1"/>
  <c r="J81" i="1"/>
  <c r="M81" i="1"/>
  <c r="E82" i="1"/>
  <c r="H82" i="1"/>
  <c r="J82" i="1"/>
  <c r="M82" i="1"/>
  <c r="E83" i="1"/>
  <c r="H83" i="1"/>
  <c r="J83" i="1"/>
  <c r="M83" i="1"/>
  <c r="E84" i="1"/>
  <c r="H84" i="1"/>
  <c r="J84" i="1"/>
  <c r="M84" i="1"/>
  <c r="E85" i="1"/>
  <c r="H85" i="1"/>
  <c r="J85" i="1"/>
  <c r="M85" i="1"/>
  <c r="E86" i="1"/>
  <c r="H86" i="1"/>
  <c r="J86" i="1"/>
  <c r="M86" i="1"/>
  <c r="E87" i="1"/>
  <c r="H87" i="1"/>
  <c r="J87" i="1"/>
  <c r="M87" i="1"/>
  <c r="E88" i="1"/>
  <c r="H88" i="1"/>
  <c r="J88" i="1"/>
  <c r="M88" i="1"/>
  <c r="E89" i="1"/>
  <c r="H89" i="1"/>
  <c r="J89" i="1"/>
  <c r="M89" i="1"/>
  <c r="E90" i="1"/>
  <c r="H90" i="1"/>
  <c r="J90" i="1"/>
  <c r="M90" i="1"/>
  <c r="E91" i="1"/>
  <c r="H91" i="1"/>
  <c r="J91" i="1"/>
  <c r="M91" i="1"/>
  <c r="E92" i="1"/>
  <c r="H92" i="1"/>
  <c r="J92" i="1"/>
  <c r="M92" i="1"/>
  <c r="E93" i="1"/>
  <c r="H93" i="1"/>
  <c r="J93" i="1"/>
  <c r="M93" i="1"/>
  <c r="E94" i="1"/>
  <c r="H94" i="1"/>
  <c r="J94" i="1"/>
  <c r="M94" i="1"/>
  <c r="E95" i="1"/>
  <c r="H95" i="1"/>
  <c r="J95" i="1"/>
  <c r="M95" i="1"/>
  <c r="E96" i="1"/>
  <c r="H96" i="1"/>
  <c r="J96" i="1"/>
  <c r="M96" i="1"/>
  <c r="E97" i="1"/>
  <c r="H97" i="1"/>
  <c r="J97" i="1"/>
  <c r="M97" i="1"/>
  <c r="E98" i="1"/>
  <c r="H98" i="1"/>
  <c r="J98" i="1"/>
  <c r="M98" i="1"/>
  <c r="E99" i="1"/>
  <c r="H99" i="1"/>
  <c r="J99" i="1"/>
  <c r="M99" i="1"/>
  <c r="E100" i="1"/>
  <c r="H100" i="1"/>
  <c r="J100" i="1"/>
  <c r="M100" i="1"/>
  <c r="E101" i="1"/>
  <c r="H101" i="1"/>
  <c r="J101" i="1"/>
  <c r="M101" i="1"/>
  <c r="E102" i="1"/>
  <c r="H102" i="1"/>
  <c r="J102" i="1"/>
  <c r="M102" i="1"/>
  <c r="E103" i="1"/>
  <c r="H103" i="1"/>
  <c r="J103" i="1"/>
  <c r="M103" i="1"/>
  <c r="E104" i="1"/>
  <c r="H104" i="1"/>
  <c r="J104" i="1"/>
  <c r="M104" i="1"/>
  <c r="E105" i="1"/>
  <c r="H105" i="1"/>
  <c r="J105" i="1"/>
  <c r="M105" i="1"/>
  <c r="E106" i="1"/>
  <c r="H106" i="1"/>
  <c r="J106" i="1"/>
  <c r="M106" i="1"/>
  <c r="E107" i="1"/>
  <c r="H107" i="1"/>
  <c r="J107" i="1"/>
  <c r="M107" i="1"/>
  <c r="E108" i="1"/>
  <c r="H108" i="1"/>
  <c r="J108" i="1"/>
  <c r="M108" i="1"/>
  <c r="E109" i="1"/>
  <c r="H109" i="1"/>
  <c r="J109" i="1"/>
  <c r="M109" i="1"/>
  <c r="E110" i="1"/>
  <c r="H110" i="1"/>
  <c r="J110" i="1"/>
  <c r="M110" i="1"/>
  <c r="E111" i="1"/>
  <c r="H111" i="1"/>
  <c r="J111" i="1"/>
  <c r="M111" i="1"/>
  <c r="E112" i="1"/>
  <c r="H112" i="1"/>
  <c r="J112" i="1"/>
  <c r="M112" i="1"/>
  <c r="E113" i="1"/>
  <c r="H113" i="1"/>
  <c r="J113" i="1"/>
  <c r="M113" i="1"/>
  <c r="E114" i="1"/>
  <c r="H114" i="1"/>
  <c r="J114" i="1"/>
  <c r="M114" i="1"/>
  <c r="E115" i="1"/>
  <c r="H115" i="1"/>
  <c r="J115" i="1"/>
  <c r="M115" i="1"/>
  <c r="E116" i="1"/>
  <c r="H116" i="1"/>
  <c r="J116" i="1"/>
  <c r="M116" i="1"/>
  <c r="E117" i="1"/>
  <c r="H117" i="1"/>
  <c r="J117" i="1"/>
  <c r="M117" i="1"/>
  <c r="E118" i="1"/>
  <c r="H118" i="1"/>
  <c r="J118" i="1"/>
  <c r="M118" i="1"/>
  <c r="E119" i="1"/>
  <c r="H119" i="1"/>
  <c r="J119" i="1"/>
  <c r="M119" i="1"/>
  <c r="E120" i="1"/>
  <c r="H120" i="1"/>
  <c r="J120" i="1"/>
  <c r="M120" i="1"/>
  <c r="E121" i="1"/>
  <c r="H121" i="1"/>
  <c r="J121" i="1"/>
  <c r="M121" i="1"/>
  <c r="E122" i="1"/>
  <c r="H122" i="1"/>
  <c r="J122" i="1"/>
  <c r="M122" i="1"/>
  <c r="E123" i="1"/>
  <c r="H123" i="1"/>
  <c r="J123" i="1"/>
  <c r="M123" i="1"/>
  <c r="E124" i="1"/>
  <c r="H124" i="1"/>
  <c r="J124" i="1"/>
  <c r="M124" i="1"/>
  <c r="E125" i="1"/>
  <c r="H125" i="1"/>
  <c r="J125" i="1"/>
  <c r="M125" i="1"/>
  <c r="E126" i="1"/>
  <c r="H126" i="1"/>
  <c r="J126" i="1"/>
  <c r="M126" i="1"/>
  <c r="E127" i="1"/>
  <c r="H127" i="1"/>
  <c r="J127" i="1"/>
  <c r="M127" i="1"/>
  <c r="E128" i="1"/>
  <c r="H128" i="1"/>
  <c r="J128" i="1"/>
  <c r="M128" i="1"/>
  <c r="E129" i="1"/>
  <c r="H129" i="1"/>
  <c r="J129" i="1"/>
  <c r="M129" i="1"/>
  <c r="E130" i="1"/>
  <c r="H130" i="1"/>
  <c r="J130" i="1"/>
  <c r="M130" i="1"/>
  <c r="E131" i="1"/>
  <c r="H131" i="1"/>
  <c r="J131" i="1"/>
  <c r="M131" i="1"/>
  <c r="E132" i="1"/>
  <c r="H132" i="1"/>
  <c r="J132" i="1"/>
  <c r="M132" i="1"/>
  <c r="E133" i="1"/>
  <c r="H133" i="1"/>
  <c r="J133" i="1"/>
  <c r="M133" i="1"/>
  <c r="E134" i="1"/>
  <c r="H134" i="1"/>
  <c r="J134" i="1"/>
  <c r="M134" i="1"/>
  <c r="E135" i="1"/>
  <c r="H135" i="1"/>
  <c r="J135" i="1"/>
  <c r="M135" i="1"/>
  <c r="E136" i="1"/>
  <c r="H136" i="1"/>
  <c r="J136" i="1"/>
  <c r="M136" i="1"/>
  <c r="E137" i="1"/>
  <c r="H137" i="1"/>
  <c r="J137" i="1"/>
  <c r="M137" i="1"/>
  <c r="E138" i="1"/>
  <c r="H138" i="1"/>
  <c r="J138" i="1"/>
  <c r="M138" i="1"/>
  <c r="E139" i="1"/>
  <c r="H139" i="1"/>
  <c r="J139" i="1"/>
  <c r="M139" i="1"/>
  <c r="E140" i="1"/>
  <c r="H140" i="1"/>
  <c r="J140" i="1"/>
  <c r="M140" i="1"/>
  <c r="E141" i="1"/>
  <c r="H141" i="1"/>
  <c r="J141" i="1"/>
  <c r="M141" i="1"/>
  <c r="E142" i="1"/>
  <c r="H142" i="1"/>
  <c r="J142" i="1"/>
  <c r="M142" i="1"/>
  <c r="E143" i="1"/>
  <c r="H143" i="1"/>
  <c r="J143" i="1"/>
  <c r="M143" i="1"/>
  <c r="E144" i="1"/>
  <c r="H144" i="1"/>
  <c r="J144" i="1"/>
  <c r="M144" i="1"/>
  <c r="E145" i="1"/>
  <c r="H145" i="1"/>
  <c r="J145" i="1"/>
  <c r="M145" i="1"/>
  <c r="E146" i="1"/>
  <c r="H146" i="1"/>
  <c r="J146" i="1"/>
  <c r="M146" i="1"/>
  <c r="E147" i="1"/>
  <c r="H147" i="1"/>
  <c r="J147" i="1"/>
  <c r="M147" i="1"/>
  <c r="E148" i="1"/>
  <c r="H148" i="1"/>
  <c r="J148" i="1"/>
  <c r="M148" i="1"/>
  <c r="E149" i="1"/>
  <c r="H149" i="1"/>
  <c r="J149" i="1"/>
  <c r="M149" i="1"/>
  <c r="E150" i="1"/>
  <c r="H150" i="1"/>
  <c r="J150" i="1"/>
  <c r="M150" i="1"/>
  <c r="E151" i="1"/>
  <c r="H151" i="1"/>
  <c r="J151" i="1"/>
  <c r="M151" i="1"/>
  <c r="E152" i="1"/>
  <c r="H152" i="1"/>
  <c r="J152" i="1"/>
  <c r="M152" i="1"/>
  <c r="E153" i="1"/>
  <c r="H153" i="1"/>
  <c r="J153" i="1"/>
  <c r="M153" i="1"/>
  <c r="E154" i="1"/>
  <c r="H154" i="1"/>
  <c r="J154" i="1"/>
  <c r="M154" i="1"/>
  <c r="E155" i="1"/>
  <c r="H155" i="1"/>
  <c r="J155" i="1"/>
  <c r="M155" i="1"/>
  <c r="E156" i="1"/>
  <c r="H156" i="1"/>
  <c r="J156" i="1"/>
  <c r="M156" i="1"/>
  <c r="E157" i="1"/>
  <c r="H157" i="1"/>
  <c r="J157" i="1"/>
  <c r="M157" i="1"/>
  <c r="E158" i="1"/>
  <c r="H158" i="1"/>
  <c r="J158" i="1"/>
  <c r="M158" i="1"/>
  <c r="E159" i="1"/>
  <c r="H159" i="1"/>
  <c r="J159" i="1"/>
  <c r="M159" i="1"/>
  <c r="E160" i="1"/>
  <c r="H160" i="1"/>
  <c r="J160" i="1"/>
  <c r="M160" i="1"/>
  <c r="E161" i="1"/>
  <c r="H161" i="1"/>
  <c r="J161" i="1"/>
  <c r="M161" i="1"/>
  <c r="E162" i="1"/>
  <c r="H162" i="1"/>
  <c r="J162" i="1"/>
  <c r="M162" i="1"/>
  <c r="E163" i="1"/>
  <c r="H163" i="1"/>
  <c r="J163" i="1"/>
  <c r="M163" i="1"/>
  <c r="E164" i="1"/>
  <c r="H164" i="1"/>
  <c r="J164" i="1"/>
  <c r="M164" i="1"/>
  <c r="E165" i="1"/>
  <c r="H165" i="1"/>
  <c r="J165" i="1"/>
  <c r="M165" i="1"/>
  <c r="E166" i="1"/>
  <c r="H166" i="1"/>
  <c r="J166" i="1"/>
  <c r="M166" i="1"/>
  <c r="E167" i="1"/>
  <c r="H167" i="1"/>
  <c r="J167" i="1"/>
  <c r="M167" i="1"/>
  <c r="E168" i="1"/>
  <c r="H168" i="1"/>
  <c r="J168" i="1"/>
  <c r="M168" i="1"/>
  <c r="E169" i="1"/>
  <c r="H169" i="1"/>
  <c r="J169" i="1"/>
  <c r="M169" i="1"/>
  <c r="E170" i="1"/>
  <c r="H170" i="1"/>
  <c r="J170" i="1"/>
  <c r="M170" i="1"/>
  <c r="E171" i="1"/>
  <c r="H171" i="1"/>
  <c r="J171" i="1"/>
  <c r="M171" i="1"/>
  <c r="E172" i="1"/>
  <c r="H172" i="1"/>
  <c r="J172" i="1"/>
  <c r="M172" i="1"/>
  <c r="E173" i="1"/>
  <c r="H173" i="1"/>
  <c r="J173" i="1"/>
  <c r="M173" i="1"/>
  <c r="E174" i="1"/>
  <c r="H174" i="1"/>
  <c r="J174" i="1"/>
  <c r="M174" i="1"/>
  <c r="E175" i="1"/>
  <c r="H175" i="1"/>
  <c r="J175" i="1"/>
  <c r="M175" i="1"/>
  <c r="E176" i="1"/>
  <c r="H176" i="1"/>
  <c r="J176" i="1"/>
  <c r="M176" i="1"/>
  <c r="E177" i="1"/>
  <c r="H177" i="1"/>
  <c r="J177" i="1"/>
  <c r="M177" i="1"/>
  <c r="E178" i="1"/>
  <c r="H178" i="1"/>
  <c r="J178" i="1"/>
  <c r="M178" i="1"/>
  <c r="E179" i="1"/>
  <c r="H179" i="1"/>
  <c r="J179" i="1"/>
  <c r="M179" i="1"/>
  <c r="E180" i="1"/>
  <c r="H180" i="1"/>
  <c r="J180" i="1"/>
  <c r="M180" i="1"/>
  <c r="E181" i="1"/>
  <c r="H181" i="1"/>
  <c r="J181" i="1"/>
  <c r="M181" i="1"/>
  <c r="E182" i="1"/>
  <c r="H182" i="1"/>
  <c r="J182" i="1"/>
  <c r="M182" i="1"/>
  <c r="E183" i="1"/>
  <c r="H183" i="1"/>
  <c r="J183" i="1"/>
  <c r="M183" i="1"/>
  <c r="E184" i="1"/>
  <c r="H184" i="1"/>
  <c r="J184" i="1"/>
  <c r="M184" i="1"/>
  <c r="E185" i="1"/>
  <c r="H185" i="1"/>
  <c r="J185" i="1"/>
  <c r="M185" i="1"/>
  <c r="E186" i="1"/>
  <c r="H186" i="1"/>
  <c r="J186" i="1"/>
  <c r="M186" i="1"/>
  <c r="E187" i="1"/>
  <c r="H187" i="1"/>
  <c r="J187" i="1"/>
  <c r="M187" i="1"/>
  <c r="E188" i="1"/>
  <c r="H188" i="1"/>
  <c r="J188" i="1"/>
  <c r="M188" i="1"/>
  <c r="E189" i="1"/>
  <c r="H189" i="1"/>
  <c r="J189" i="1"/>
  <c r="M189" i="1"/>
  <c r="E190" i="1"/>
  <c r="H190" i="1"/>
  <c r="J190" i="1"/>
  <c r="M190" i="1"/>
  <c r="E191" i="1"/>
  <c r="H191" i="1"/>
  <c r="J191" i="1"/>
  <c r="M191" i="1"/>
  <c r="E192" i="1"/>
  <c r="H192" i="1"/>
  <c r="J192" i="1"/>
  <c r="M192" i="1"/>
  <c r="E193" i="1"/>
  <c r="H193" i="1"/>
  <c r="J193" i="1"/>
  <c r="M193" i="1"/>
  <c r="E194" i="1"/>
  <c r="H194" i="1"/>
  <c r="J194" i="1"/>
  <c r="M194" i="1"/>
  <c r="E195" i="1"/>
  <c r="H195" i="1"/>
  <c r="J195" i="1"/>
  <c r="M195" i="1"/>
  <c r="E196" i="1"/>
  <c r="H196" i="1"/>
  <c r="J196" i="1"/>
  <c r="M196" i="1"/>
  <c r="E197" i="1"/>
  <c r="H197" i="1"/>
  <c r="J197" i="1"/>
  <c r="M197" i="1"/>
  <c r="E198" i="1"/>
  <c r="H198" i="1"/>
  <c r="J198" i="1"/>
  <c r="M198" i="1"/>
  <c r="E199" i="1"/>
  <c r="H199" i="1"/>
  <c r="J199" i="1"/>
  <c r="M199" i="1"/>
  <c r="E200" i="1"/>
  <c r="H200" i="1"/>
  <c r="J200" i="1"/>
  <c r="M200" i="1"/>
  <c r="E201" i="1"/>
  <c r="H201" i="1"/>
  <c r="J201" i="1"/>
  <c r="M201" i="1"/>
  <c r="E202" i="1"/>
  <c r="H202" i="1"/>
  <c r="J202" i="1"/>
  <c r="M202" i="1"/>
  <c r="E203" i="1"/>
  <c r="H203" i="1"/>
  <c r="J203" i="1"/>
  <c r="M203" i="1"/>
  <c r="E204" i="1"/>
  <c r="H204" i="1"/>
  <c r="J204" i="1"/>
  <c r="M204" i="1"/>
  <c r="E205" i="1"/>
  <c r="H205" i="1"/>
  <c r="J205" i="1"/>
  <c r="M205" i="1"/>
  <c r="E206" i="1"/>
  <c r="H206" i="1"/>
  <c r="J206" i="1"/>
  <c r="M206" i="1"/>
  <c r="E207" i="1"/>
  <c r="H207" i="1"/>
  <c r="J207" i="1"/>
  <c r="M207" i="1"/>
  <c r="E208" i="1"/>
  <c r="H208" i="1"/>
  <c r="J208" i="1"/>
  <c r="M208" i="1"/>
  <c r="E209" i="1"/>
  <c r="H209" i="1"/>
  <c r="J209" i="1"/>
  <c r="M209" i="1"/>
  <c r="E210" i="1"/>
  <c r="H210" i="1"/>
  <c r="J210" i="1"/>
  <c r="M210" i="1"/>
  <c r="E211" i="1"/>
  <c r="H211" i="1"/>
  <c r="J211" i="1"/>
  <c r="M211" i="1"/>
  <c r="E212" i="1"/>
  <c r="H212" i="1"/>
  <c r="J212" i="1"/>
  <c r="M212" i="1"/>
  <c r="E213" i="1"/>
  <c r="H213" i="1"/>
  <c r="J213" i="1"/>
  <c r="M213" i="1"/>
  <c r="E214" i="1"/>
  <c r="H214" i="1"/>
  <c r="J214" i="1"/>
  <c r="M214" i="1"/>
  <c r="E215" i="1"/>
  <c r="H215" i="1"/>
  <c r="J215" i="1"/>
  <c r="M215" i="1"/>
  <c r="E216" i="1"/>
  <c r="H216" i="1"/>
  <c r="J216" i="1"/>
  <c r="M216" i="1"/>
  <c r="E217" i="1"/>
  <c r="H217" i="1"/>
  <c r="J217" i="1"/>
  <c r="M217" i="1"/>
  <c r="E218" i="1"/>
  <c r="H218" i="1"/>
  <c r="J218" i="1"/>
  <c r="M218" i="1"/>
  <c r="E219" i="1"/>
  <c r="H219" i="1"/>
  <c r="J219" i="1"/>
  <c r="M219" i="1"/>
  <c r="E220" i="1"/>
  <c r="H220" i="1"/>
  <c r="J220" i="1"/>
  <c r="M220" i="1"/>
  <c r="E221" i="1"/>
  <c r="H221" i="1"/>
  <c r="J221" i="1"/>
  <c r="M221" i="1"/>
  <c r="E222" i="1"/>
  <c r="H222" i="1"/>
  <c r="J222" i="1"/>
  <c r="M222" i="1"/>
  <c r="E223" i="1"/>
  <c r="H223" i="1"/>
  <c r="J223" i="1"/>
  <c r="M223" i="1"/>
  <c r="E224" i="1"/>
  <c r="H224" i="1"/>
  <c r="J224" i="1"/>
  <c r="M224" i="1"/>
  <c r="E225" i="1"/>
  <c r="H225" i="1"/>
  <c r="J225" i="1"/>
  <c r="M225" i="1"/>
  <c r="E226" i="1"/>
  <c r="H226" i="1"/>
  <c r="J226" i="1"/>
  <c r="M226" i="1"/>
  <c r="E227" i="1"/>
  <c r="H227" i="1"/>
  <c r="J227" i="1"/>
  <c r="M227" i="1"/>
  <c r="E228" i="1"/>
  <c r="H228" i="1"/>
  <c r="J228" i="1"/>
  <c r="M228" i="1"/>
  <c r="E229" i="1"/>
  <c r="H229" i="1"/>
  <c r="J229" i="1"/>
  <c r="M229" i="1"/>
  <c r="E230" i="1"/>
  <c r="H230" i="1"/>
  <c r="J230" i="1"/>
  <c r="M230" i="1"/>
  <c r="E231" i="1"/>
  <c r="H231" i="1"/>
  <c r="J231" i="1"/>
  <c r="M231" i="1"/>
  <c r="E232" i="1"/>
  <c r="H232" i="1"/>
  <c r="J232" i="1"/>
  <c r="M232" i="1"/>
  <c r="E233" i="1"/>
  <c r="H233" i="1"/>
  <c r="J233" i="1"/>
  <c r="M233" i="1"/>
  <c r="E234" i="1"/>
  <c r="H234" i="1"/>
  <c r="J234" i="1"/>
  <c r="M234" i="1"/>
  <c r="E235" i="1"/>
  <c r="H235" i="1"/>
  <c r="J235" i="1"/>
  <c r="M235" i="1"/>
  <c r="E236" i="1"/>
  <c r="H236" i="1"/>
  <c r="J236" i="1"/>
  <c r="M236" i="1"/>
  <c r="E237" i="1"/>
  <c r="H237" i="1"/>
  <c r="J237" i="1"/>
  <c r="M237" i="1"/>
  <c r="E238" i="1"/>
  <c r="H238" i="1"/>
  <c r="J238" i="1"/>
  <c r="M238" i="1"/>
  <c r="E239" i="1"/>
  <c r="H239" i="1"/>
  <c r="J239" i="1"/>
  <c r="M239" i="1"/>
  <c r="E240" i="1"/>
  <c r="H240" i="1"/>
  <c r="J240" i="1"/>
  <c r="M240" i="1"/>
  <c r="E241" i="1"/>
  <c r="H241" i="1"/>
  <c r="J241" i="1"/>
  <c r="M241" i="1"/>
  <c r="E242" i="1"/>
  <c r="H242" i="1"/>
  <c r="J242" i="1"/>
  <c r="M242" i="1"/>
  <c r="E243" i="1"/>
  <c r="H243" i="1"/>
  <c r="J243" i="1"/>
  <c r="M243" i="1"/>
  <c r="E244" i="1"/>
  <c r="H244" i="1"/>
  <c r="J244" i="1"/>
  <c r="M244" i="1"/>
  <c r="E245" i="1"/>
  <c r="H245" i="1"/>
  <c r="J245" i="1"/>
  <c r="M245" i="1"/>
  <c r="E246" i="1"/>
  <c r="H246" i="1"/>
  <c r="J246" i="1"/>
  <c r="M246" i="1"/>
  <c r="E247" i="1"/>
  <c r="H247" i="1"/>
  <c r="J247" i="1"/>
  <c r="M247" i="1"/>
  <c r="E248" i="1"/>
  <c r="H248" i="1"/>
  <c r="J248" i="1"/>
  <c r="M248" i="1"/>
  <c r="E249" i="1"/>
  <c r="H249" i="1"/>
  <c r="J249" i="1"/>
  <c r="M249" i="1"/>
  <c r="E250" i="1"/>
  <c r="H250" i="1"/>
  <c r="J250" i="1"/>
  <c r="M250" i="1"/>
  <c r="E251" i="1"/>
  <c r="H251" i="1"/>
  <c r="J251" i="1"/>
  <c r="M251" i="1"/>
  <c r="E252" i="1"/>
  <c r="H252" i="1"/>
  <c r="J252" i="1"/>
  <c r="M252" i="1"/>
  <c r="E253" i="1"/>
  <c r="H253" i="1"/>
  <c r="J253" i="1"/>
  <c r="M253" i="1"/>
  <c r="E254" i="1"/>
  <c r="H254" i="1"/>
  <c r="J254" i="1"/>
  <c r="M254" i="1"/>
  <c r="E255" i="1"/>
  <c r="H255" i="1"/>
  <c r="J255" i="1"/>
  <c r="M255" i="1"/>
  <c r="E256" i="1"/>
  <c r="H256" i="1"/>
  <c r="J256" i="1"/>
  <c r="M256" i="1"/>
  <c r="E257" i="1"/>
  <c r="H257" i="1"/>
  <c r="J257" i="1"/>
  <c r="M257" i="1"/>
  <c r="E258" i="1"/>
  <c r="H258" i="1"/>
  <c r="J258" i="1"/>
  <c r="M258" i="1"/>
  <c r="E259" i="1"/>
  <c r="H259" i="1"/>
  <c r="J259" i="1"/>
  <c r="M259" i="1"/>
  <c r="E260" i="1"/>
  <c r="H260" i="1"/>
  <c r="J260" i="1"/>
  <c r="M260" i="1"/>
  <c r="E261" i="1"/>
  <c r="H261" i="1"/>
  <c r="J261" i="1"/>
  <c r="M261" i="1"/>
  <c r="E262" i="1"/>
  <c r="H262" i="1"/>
  <c r="J262" i="1"/>
  <c r="M262" i="1"/>
  <c r="E263" i="1"/>
  <c r="H263" i="1"/>
  <c r="J263" i="1"/>
  <c r="M263" i="1"/>
  <c r="E264" i="1"/>
  <c r="H264" i="1"/>
  <c r="J264" i="1"/>
  <c r="M264" i="1"/>
  <c r="E265" i="1"/>
  <c r="H265" i="1"/>
  <c r="J265" i="1"/>
  <c r="M265" i="1"/>
  <c r="E266" i="1"/>
  <c r="H266" i="1"/>
  <c r="J266" i="1"/>
  <c r="M266" i="1"/>
  <c r="E267" i="1"/>
  <c r="H267" i="1"/>
  <c r="J267" i="1"/>
  <c r="M267" i="1"/>
  <c r="E268" i="1"/>
  <c r="H268" i="1"/>
  <c r="J268" i="1"/>
  <c r="M268" i="1"/>
  <c r="E269" i="1"/>
  <c r="H269" i="1"/>
  <c r="J269" i="1"/>
  <c r="M269" i="1"/>
  <c r="E270" i="1"/>
  <c r="H270" i="1"/>
  <c r="J270" i="1"/>
  <c r="M270" i="1"/>
  <c r="E271" i="1"/>
  <c r="H271" i="1"/>
  <c r="J271" i="1"/>
  <c r="M271" i="1"/>
  <c r="E272" i="1"/>
  <c r="H272" i="1"/>
  <c r="J272" i="1"/>
  <c r="M272" i="1"/>
  <c r="E273" i="1"/>
  <c r="H273" i="1"/>
  <c r="J273" i="1"/>
  <c r="M273" i="1"/>
  <c r="E274" i="1"/>
  <c r="H274" i="1"/>
  <c r="J274" i="1"/>
  <c r="M274" i="1"/>
  <c r="E275" i="1"/>
  <c r="H275" i="1"/>
  <c r="J275" i="1"/>
  <c r="M275" i="1"/>
  <c r="E276" i="1"/>
  <c r="H276" i="1"/>
  <c r="J276" i="1"/>
  <c r="M276" i="1"/>
  <c r="E277" i="1"/>
  <c r="H277" i="1"/>
  <c r="J277" i="1"/>
  <c r="M277" i="1"/>
  <c r="E278" i="1"/>
  <c r="H278" i="1"/>
  <c r="J278" i="1"/>
  <c r="M278" i="1"/>
  <c r="E279" i="1"/>
  <c r="H279" i="1"/>
  <c r="J279" i="1"/>
  <c r="M279" i="1"/>
  <c r="E280" i="1"/>
  <c r="H280" i="1"/>
  <c r="J280" i="1"/>
  <c r="M280" i="1"/>
  <c r="E281" i="1"/>
  <c r="H281" i="1"/>
  <c r="J281" i="1"/>
  <c r="M281" i="1"/>
  <c r="E282" i="1"/>
  <c r="H282" i="1"/>
  <c r="J282" i="1"/>
  <c r="M282" i="1"/>
  <c r="E283" i="1"/>
  <c r="H283" i="1"/>
  <c r="J283" i="1"/>
  <c r="M283" i="1"/>
  <c r="E284" i="1"/>
  <c r="H284" i="1"/>
  <c r="J284" i="1"/>
  <c r="M284" i="1"/>
  <c r="E285" i="1"/>
  <c r="H285" i="1"/>
  <c r="J285" i="1"/>
  <c r="M285" i="1"/>
  <c r="E286" i="1"/>
  <c r="H286" i="1"/>
  <c r="J286" i="1"/>
  <c r="M286" i="1"/>
  <c r="E287" i="1"/>
  <c r="H287" i="1"/>
  <c r="J287" i="1"/>
  <c r="M287" i="1"/>
  <c r="E288" i="1"/>
  <c r="H288" i="1"/>
  <c r="J288" i="1"/>
  <c r="M288" i="1"/>
  <c r="E289" i="1"/>
  <c r="H289" i="1"/>
  <c r="J289" i="1"/>
  <c r="M289" i="1"/>
  <c r="E290" i="1"/>
  <c r="H290" i="1"/>
  <c r="J290" i="1"/>
  <c r="M290" i="1"/>
  <c r="E291" i="1"/>
  <c r="H291" i="1"/>
  <c r="J291" i="1"/>
  <c r="M291" i="1"/>
  <c r="E292" i="1"/>
  <c r="H292" i="1"/>
  <c r="J292" i="1"/>
  <c r="M292" i="1"/>
  <c r="E293" i="1"/>
  <c r="H293" i="1"/>
  <c r="J293" i="1"/>
  <c r="M293" i="1"/>
  <c r="E294" i="1"/>
  <c r="H294" i="1"/>
  <c r="J294" i="1"/>
  <c r="M294" i="1"/>
  <c r="E295" i="1"/>
  <c r="H295" i="1"/>
  <c r="J295" i="1"/>
  <c r="M295" i="1"/>
  <c r="E296" i="1"/>
  <c r="H296" i="1"/>
  <c r="J296" i="1"/>
  <c r="M296" i="1"/>
  <c r="E297" i="1"/>
  <c r="H297" i="1"/>
  <c r="J297" i="1"/>
  <c r="M297" i="1"/>
  <c r="E298" i="1"/>
  <c r="H298" i="1"/>
  <c r="J298" i="1"/>
  <c r="M298" i="1"/>
  <c r="E299" i="1"/>
  <c r="H299" i="1"/>
  <c r="J299" i="1"/>
  <c r="M299" i="1"/>
  <c r="E300" i="1"/>
  <c r="H300" i="1"/>
  <c r="J300" i="1"/>
  <c r="M300" i="1"/>
  <c r="E301" i="1"/>
  <c r="H301" i="1"/>
  <c r="J301" i="1"/>
  <c r="M301" i="1"/>
  <c r="E302" i="1"/>
  <c r="H302" i="1"/>
  <c r="J302" i="1"/>
  <c r="M302" i="1"/>
  <c r="E303" i="1"/>
  <c r="H303" i="1"/>
  <c r="J303" i="1"/>
  <c r="M303" i="1"/>
  <c r="E304" i="1"/>
  <c r="H304" i="1"/>
  <c r="J304" i="1"/>
  <c r="M304" i="1"/>
  <c r="E305" i="1"/>
  <c r="H305" i="1"/>
  <c r="J305" i="1"/>
  <c r="M305" i="1"/>
  <c r="E306" i="1"/>
  <c r="H306" i="1"/>
  <c r="J306" i="1"/>
  <c r="M306" i="1"/>
  <c r="E307" i="1"/>
  <c r="H307" i="1"/>
  <c r="J307" i="1"/>
  <c r="M307" i="1"/>
  <c r="E308" i="1"/>
  <c r="H308" i="1"/>
  <c r="J308" i="1"/>
  <c r="M308" i="1"/>
  <c r="E309" i="1"/>
  <c r="H309" i="1"/>
  <c r="J309" i="1"/>
  <c r="M309" i="1"/>
  <c r="E310" i="1"/>
  <c r="H310" i="1"/>
  <c r="J310" i="1"/>
  <c r="M310" i="1"/>
  <c r="E311" i="1"/>
  <c r="H311" i="1"/>
  <c r="J311" i="1"/>
  <c r="M311" i="1"/>
  <c r="E312" i="1"/>
  <c r="H312" i="1"/>
  <c r="J312" i="1"/>
  <c r="M312" i="1"/>
  <c r="E313" i="1"/>
  <c r="H313" i="1"/>
  <c r="J313" i="1"/>
  <c r="M313" i="1"/>
  <c r="E314" i="1"/>
  <c r="H314" i="1"/>
  <c r="J314" i="1"/>
  <c r="M314" i="1"/>
  <c r="E315" i="1"/>
  <c r="H315" i="1"/>
  <c r="J315" i="1"/>
  <c r="M315" i="1"/>
  <c r="E316" i="1"/>
  <c r="H316" i="1"/>
  <c r="J316" i="1"/>
  <c r="M316" i="1"/>
  <c r="E317" i="1"/>
  <c r="H317" i="1"/>
  <c r="J317" i="1"/>
  <c r="M317" i="1"/>
  <c r="E318" i="1"/>
  <c r="H318" i="1"/>
  <c r="J318" i="1"/>
  <c r="M318" i="1"/>
  <c r="E319" i="1"/>
  <c r="H319" i="1"/>
  <c r="J319" i="1"/>
  <c r="M319" i="1"/>
  <c r="E320" i="1"/>
  <c r="H320" i="1"/>
  <c r="J320" i="1"/>
  <c r="M320" i="1"/>
  <c r="E321" i="1"/>
  <c r="H321" i="1"/>
  <c r="J321" i="1"/>
  <c r="M321" i="1"/>
  <c r="E322" i="1"/>
  <c r="H322" i="1"/>
  <c r="J322" i="1"/>
  <c r="M322" i="1"/>
  <c r="E323" i="1"/>
  <c r="H323" i="1"/>
  <c r="J323" i="1"/>
  <c r="M323" i="1"/>
  <c r="E324" i="1"/>
  <c r="H324" i="1"/>
  <c r="J324" i="1"/>
  <c r="M324" i="1"/>
  <c r="E325" i="1"/>
  <c r="H325" i="1"/>
  <c r="J325" i="1"/>
  <c r="M325" i="1"/>
  <c r="E326" i="1"/>
  <c r="H326" i="1"/>
  <c r="J326" i="1"/>
  <c r="M326" i="1"/>
  <c r="E327" i="1"/>
  <c r="H327" i="1"/>
  <c r="J327" i="1"/>
  <c r="M327" i="1"/>
  <c r="E328" i="1"/>
  <c r="H328" i="1"/>
  <c r="J328" i="1"/>
  <c r="M328" i="1"/>
  <c r="E329" i="1"/>
  <c r="H329" i="1"/>
  <c r="J329" i="1"/>
  <c r="M329" i="1"/>
  <c r="E330" i="1"/>
  <c r="H330" i="1"/>
  <c r="J330" i="1"/>
  <c r="M330" i="1"/>
  <c r="E331" i="1"/>
  <c r="H331" i="1"/>
  <c r="J331" i="1"/>
  <c r="M331" i="1"/>
  <c r="E332" i="1"/>
  <c r="H332" i="1"/>
  <c r="J332" i="1"/>
  <c r="M332" i="1"/>
  <c r="E333" i="1"/>
  <c r="H333" i="1"/>
  <c r="J333" i="1"/>
  <c r="M333" i="1"/>
  <c r="E334" i="1"/>
  <c r="H334" i="1"/>
  <c r="J334" i="1"/>
  <c r="M334" i="1"/>
  <c r="E335" i="1"/>
  <c r="H335" i="1"/>
  <c r="J335" i="1"/>
  <c r="M335" i="1"/>
  <c r="E336" i="1"/>
  <c r="H336" i="1"/>
  <c r="J336" i="1"/>
  <c r="M336" i="1"/>
  <c r="E337" i="1"/>
  <c r="H337" i="1"/>
  <c r="J337" i="1"/>
  <c r="M337" i="1"/>
  <c r="E338" i="1"/>
  <c r="H338" i="1"/>
  <c r="J338" i="1"/>
  <c r="M338" i="1"/>
  <c r="E339" i="1"/>
  <c r="H339" i="1"/>
  <c r="J339" i="1"/>
  <c r="M339" i="1"/>
  <c r="E340" i="1"/>
  <c r="H340" i="1"/>
  <c r="J340" i="1"/>
  <c r="M340" i="1"/>
  <c r="E341" i="1"/>
  <c r="H341" i="1"/>
  <c r="J341" i="1"/>
  <c r="M341" i="1"/>
  <c r="E342" i="1"/>
  <c r="H342" i="1"/>
  <c r="J342" i="1"/>
  <c r="M342" i="1"/>
  <c r="E343" i="1"/>
  <c r="H343" i="1"/>
  <c r="J343" i="1"/>
  <c r="M343" i="1"/>
  <c r="E344" i="1"/>
  <c r="H344" i="1"/>
  <c r="J344" i="1"/>
  <c r="M344" i="1"/>
  <c r="E345" i="1"/>
  <c r="H345" i="1"/>
  <c r="J345" i="1"/>
  <c r="M345" i="1"/>
  <c r="E346" i="1"/>
  <c r="H346" i="1"/>
  <c r="J346" i="1"/>
  <c r="M346" i="1"/>
  <c r="E347" i="1"/>
  <c r="H347" i="1"/>
  <c r="J347" i="1"/>
  <c r="M347" i="1"/>
  <c r="E348" i="1"/>
  <c r="H348" i="1"/>
  <c r="J348" i="1"/>
  <c r="M348" i="1"/>
  <c r="E349" i="1"/>
  <c r="H349" i="1"/>
  <c r="J349" i="1"/>
  <c r="M349" i="1"/>
  <c r="E350" i="1"/>
  <c r="H350" i="1"/>
  <c r="J350" i="1"/>
  <c r="M350" i="1"/>
  <c r="E351" i="1"/>
  <c r="H351" i="1"/>
  <c r="J351" i="1"/>
  <c r="M351" i="1"/>
  <c r="E352" i="1"/>
  <c r="H352" i="1"/>
  <c r="J352" i="1"/>
  <c r="M352" i="1"/>
  <c r="E353" i="1"/>
  <c r="H353" i="1"/>
  <c r="J353" i="1"/>
  <c r="M353" i="1"/>
  <c r="E354" i="1"/>
  <c r="H354" i="1"/>
  <c r="J354" i="1"/>
  <c r="M354" i="1"/>
  <c r="E355" i="1"/>
  <c r="H355" i="1"/>
  <c r="J355" i="1"/>
  <c r="M355" i="1"/>
  <c r="E356" i="1"/>
  <c r="H356" i="1"/>
  <c r="J356" i="1"/>
  <c r="M356" i="1"/>
  <c r="E357" i="1"/>
  <c r="H357" i="1"/>
  <c r="J357" i="1"/>
  <c r="M357" i="1"/>
  <c r="E358" i="1"/>
  <c r="H358" i="1"/>
  <c r="J358" i="1"/>
  <c r="M358" i="1"/>
  <c r="E359" i="1"/>
  <c r="H359" i="1"/>
  <c r="J359" i="1"/>
  <c r="M359" i="1"/>
  <c r="E360" i="1"/>
  <c r="H360" i="1"/>
  <c r="J360" i="1"/>
  <c r="M360" i="1"/>
  <c r="E361" i="1"/>
  <c r="H361" i="1"/>
  <c r="J361" i="1"/>
  <c r="M361" i="1"/>
  <c r="E362" i="1"/>
  <c r="H362" i="1"/>
  <c r="J362" i="1"/>
  <c r="M362" i="1"/>
  <c r="E363" i="1"/>
  <c r="H363" i="1"/>
  <c r="J363" i="1"/>
  <c r="M363" i="1"/>
  <c r="E364" i="1"/>
  <c r="H364" i="1"/>
  <c r="J364" i="1"/>
  <c r="M364" i="1"/>
  <c r="E365" i="1"/>
  <c r="H365" i="1"/>
  <c r="J365" i="1"/>
  <c r="M365" i="1"/>
  <c r="E366" i="1"/>
  <c r="H366" i="1"/>
  <c r="J366" i="1"/>
  <c r="M366" i="1"/>
  <c r="E367" i="1"/>
  <c r="H367" i="1"/>
  <c r="J367" i="1"/>
  <c r="M367" i="1"/>
  <c r="E368" i="1"/>
  <c r="H368" i="1"/>
  <c r="J368" i="1"/>
  <c r="M368" i="1"/>
  <c r="E369" i="1"/>
  <c r="H369" i="1"/>
  <c r="J369" i="1"/>
  <c r="M369" i="1"/>
  <c r="E370" i="1"/>
  <c r="H370" i="1"/>
  <c r="J370" i="1"/>
  <c r="M370" i="1"/>
  <c r="E371" i="1"/>
  <c r="H371" i="1"/>
  <c r="J371" i="1"/>
  <c r="M371" i="1"/>
  <c r="E372" i="1"/>
  <c r="H372" i="1"/>
  <c r="J372" i="1"/>
  <c r="M372" i="1"/>
  <c r="E373" i="1"/>
  <c r="H373" i="1"/>
  <c r="J373" i="1"/>
  <c r="M373" i="1"/>
  <c r="E374" i="1"/>
  <c r="H374" i="1"/>
  <c r="J374" i="1"/>
  <c r="M374" i="1"/>
  <c r="E375" i="1"/>
  <c r="H375" i="1"/>
  <c r="J375" i="1"/>
  <c r="M375" i="1"/>
  <c r="E376" i="1"/>
  <c r="H376" i="1"/>
  <c r="J376" i="1"/>
  <c r="M376" i="1"/>
  <c r="E377" i="1"/>
  <c r="H377" i="1"/>
  <c r="J377" i="1"/>
  <c r="M377" i="1"/>
  <c r="E378" i="1"/>
  <c r="H378" i="1"/>
  <c r="J378" i="1"/>
  <c r="M378" i="1"/>
  <c r="E379" i="1"/>
  <c r="H379" i="1"/>
  <c r="J379" i="1"/>
  <c r="M379" i="1"/>
  <c r="E380" i="1"/>
  <c r="H380" i="1"/>
  <c r="J380" i="1"/>
  <c r="M380" i="1"/>
  <c r="E381" i="1"/>
  <c r="H381" i="1"/>
  <c r="J381" i="1"/>
  <c r="M381" i="1"/>
  <c r="E382" i="1"/>
  <c r="H382" i="1"/>
  <c r="J382" i="1"/>
  <c r="M382" i="1"/>
  <c r="E383" i="1"/>
  <c r="H383" i="1"/>
  <c r="J383" i="1"/>
  <c r="M383" i="1"/>
  <c r="E384" i="1"/>
  <c r="H384" i="1"/>
  <c r="J384" i="1"/>
  <c r="M384" i="1"/>
  <c r="E385" i="1"/>
  <c r="H385" i="1"/>
  <c r="J385" i="1"/>
  <c r="M385" i="1"/>
  <c r="E386" i="1"/>
  <c r="H386" i="1"/>
  <c r="J386" i="1"/>
  <c r="M386" i="1"/>
  <c r="E387" i="1"/>
  <c r="H387" i="1"/>
  <c r="J387" i="1"/>
  <c r="M387" i="1"/>
  <c r="E388" i="1"/>
  <c r="H388" i="1"/>
  <c r="J388" i="1"/>
  <c r="M388" i="1"/>
  <c r="E389" i="1"/>
  <c r="H389" i="1"/>
  <c r="J389" i="1"/>
  <c r="M389" i="1"/>
  <c r="E390" i="1"/>
  <c r="H390" i="1"/>
  <c r="J390" i="1"/>
  <c r="M390" i="1"/>
  <c r="E391" i="1"/>
  <c r="H391" i="1"/>
  <c r="J391" i="1"/>
  <c r="M391" i="1"/>
  <c r="E392" i="1"/>
  <c r="H392" i="1"/>
  <c r="J392" i="1"/>
  <c r="M392" i="1"/>
  <c r="E393" i="1"/>
  <c r="H393" i="1"/>
  <c r="J393" i="1"/>
  <c r="M393" i="1"/>
  <c r="E394" i="1"/>
  <c r="H394" i="1"/>
  <c r="J394" i="1"/>
  <c r="M394" i="1"/>
  <c r="E395" i="1"/>
  <c r="H395" i="1"/>
  <c r="J395" i="1"/>
  <c r="M395" i="1"/>
  <c r="E396" i="1"/>
  <c r="H396" i="1"/>
  <c r="J396" i="1"/>
  <c r="M396" i="1"/>
  <c r="E397" i="1"/>
  <c r="H397" i="1"/>
  <c r="J397" i="1"/>
  <c r="M397" i="1"/>
  <c r="E398" i="1"/>
  <c r="H398" i="1"/>
  <c r="J398" i="1"/>
  <c r="M398" i="1"/>
  <c r="E399" i="1"/>
  <c r="H399" i="1"/>
  <c r="J399" i="1"/>
  <c r="M399" i="1"/>
  <c r="E400" i="1"/>
  <c r="H400" i="1"/>
  <c r="J400" i="1"/>
  <c r="M400" i="1"/>
  <c r="E401" i="1"/>
  <c r="H401" i="1"/>
  <c r="J401" i="1"/>
  <c r="M401" i="1"/>
  <c r="E402" i="1"/>
  <c r="H402" i="1"/>
  <c r="J402" i="1"/>
  <c r="M402" i="1"/>
  <c r="E403" i="1"/>
  <c r="H403" i="1"/>
  <c r="J403" i="1"/>
  <c r="M403" i="1"/>
  <c r="E404" i="1"/>
  <c r="H404" i="1"/>
  <c r="J404" i="1"/>
  <c r="M404" i="1"/>
  <c r="E405" i="1"/>
  <c r="H405" i="1"/>
  <c r="J405" i="1"/>
  <c r="M405" i="1"/>
  <c r="E406" i="1"/>
  <c r="H406" i="1"/>
  <c r="J406" i="1"/>
  <c r="M406" i="1"/>
  <c r="E407" i="1"/>
  <c r="H407" i="1"/>
  <c r="J407" i="1"/>
  <c r="M407" i="1"/>
  <c r="E408" i="1"/>
  <c r="H408" i="1"/>
  <c r="J408" i="1"/>
  <c r="M408" i="1"/>
  <c r="E409" i="1"/>
  <c r="H409" i="1"/>
  <c r="J409" i="1"/>
  <c r="M409" i="1"/>
  <c r="E410" i="1"/>
  <c r="H410" i="1"/>
  <c r="J410" i="1"/>
  <c r="M410" i="1"/>
  <c r="E411" i="1"/>
  <c r="H411" i="1"/>
  <c r="J411" i="1"/>
  <c r="M411" i="1"/>
  <c r="E412" i="1"/>
  <c r="H412" i="1"/>
  <c r="J412" i="1"/>
  <c r="M412" i="1"/>
  <c r="E413" i="1"/>
  <c r="H413" i="1"/>
  <c r="J413" i="1"/>
  <c r="M413" i="1"/>
  <c r="E414" i="1"/>
  <c r="H414" i="1"/>
  <c r="J414" i="1"/>
  <c r="M414" i="1"/>
  <c r="E415" i="1"/>
  <c r="H415" i="1"/>
  <c r="J415" i="1"/>
  <c r="M415" i="1"/>
  <c r="E416" i="1"/>
  <c r="H416" i="1"/>
  <c r="J416" i="1"/>
  <c r="M416" i="1"/>
  <c r="E417" i="1"/>
  <c r="H417" i="1"/>
  <c r="J417" i="1"/>
  <c r="M417" i="1"/>
  <c r="E418" i="1"/>
  <c r="H418" i="1"/>
  <c r="J418" i="1"/>
  <c r="M418" i="1"/>
  <c r="E419" i="1"/>
  <c r="H419" i="1"/>
  <c r="J419" i="1"/>
  <c r="M419" i="1"/>
  <c r="E420" i="1"/>
  <c r="H420" i="1"/>
  <c r="J420" i="1"/>
  <c r="M420" i="1"/>
  <c r="E421" i="1"/>
  <c r="H421" i="1"/>
  <c r="J421" i="1"/>
  <c r="M421" i="1"/>
  <c r="E422" i="1"/>
  <c r="H422" i="1"/>
  <c r="J422" i="1"/>
  <c r="M422" i="1"/>
  <c r="E423" i="1"/>
  <c r="H423" i="1"/>
  <c r="J423" i="1"/>
  <c r="M423" i="1"/>
  <c r="E424" i="1"/>
  <c r="H424" i="1"/>
  <c r="J424" i="1"/>
  <c r="M424" i="1"/>
  <c r="E425" i="1"/>
  <c r="H425" i="1"/>
  <c r="J425" i="1"/>
  <c r="M425" i="1"/>
  <c r="E426" i="1"/>
  <c r="H426" i="1"/>
  <c r="J426" i="1"/>
  <c r="M426" i="1"/>
  <c r="E427" i="1"/>
  <c r="H427" i="1"/>
  <c r="J427" i="1"/>
  <c r="M427" i="1"/>
  <c r="E428" i="1"/>
  <c r="H428" i="1"/>
  <c r="J428" i="1"/>
  <c r="M428" i="1"/>
  <c r="E429" i="1"/>
  <c r="H429" i="1"/>
  <c r="J429" i="1"/>
  <c r="M429" i="1"/>
  <c r="E430" i="1"/>
  <c r="H430" i="1"/>
  <c r="J430" i="1"/>
  <c r="M430" i="1"/>
  <c r="E431" i="1"/>
  <c r="H431" i="1"/>
  <c r="J431" i="1"/>
  <c r="M431" i="1"/>
  <c r="E432" i="1"/>
  <c r="H432" i="1"/>
  <c r="J432" i="1"/>
  <c r="M432" i="1"/>
  <c r="E433" i="1"/>
  <c r="H433" i="1"/>
  <c r="J433" i="1"/>
  <c r="M433" i="1"/>
  <c r="E434" i="1"/>
  <c r="H434" i="1"/>
  <c r="J434" i="1"/>
  <c r="M434" i="1"/>
  <c r="E435" i="1"/>
  <c r="H435" i="1"/>
  <c r="J435" i="1"/>
  <c r="M435" i="1"/>
  <c r="E436" i="1"/>
  <c r="H436" i="1"/>
  <c r="J436" i="1"/>
  <c r="M436" i="1"/>
  <c r="E437" i="1"/>
  <c r="H437" i="1"/>
  <c r="J437" i="1"/>
  <c r="M437" i="1"/>
  <c r="E438" i="1"/>
  <c r="H438" i="1"/>
  <c r="J438" i="1"/>
  <c r="M438" i="1"/>
  <c r="E439" i="1"/>
  <c r="H439" i="1"/>
  <c r="J439" i="1"/>
  <c r="M439" i="1"/>
  <c r="E440" i="1"/>
  <c r="H440" i="1"/>
  <c r="J440" i="1"/>
  <c r="M440" i="1"/>
  <c r="E441" i="1"/>
  <c r="H441" i="1"/>
  <c r="J441" i="1"/>
  <c r="M441" i="1"/>
  <c r="E442" i="1"/>
  <c r="H442" i="1"/>
  <c r="J442" i="1"/>
  <c r="M442" i="1"/>
  <c r="E443" i="1"/>
  <c r="H443" i="1"/>
  <c r="J443" i="1"/>
  <c r="M443" i="1"/>
  <c r="E444" i="1"/>
  <c r="H444" i="1"/>
  <c r="J444" i="1"/>
  <c r="M444" i="1"/>
  <c r="E445" i="1"/>
  <c r="H445" i="1"/>
  <c r="J445" i="1"/>
  <c r="M445" i="1"/>
  <c r="E446" i="1"/>
  <c r="H446" i="1"/>
  <c r="J446" i="1"/>
  <c r="M446" i="1"/>
  <c r="E447" i="1"/>
  <c r="H447" i="1"/>
  <c r="J447" i="1"/>
  <c r="M447" i="1"/>
  <c r="E448" i="1"/>
  <c r="H448" i="1"/>
  <c r="J448" i="1"/>
  <c r="M448" i="1"/>
  <c r="E449" i="1"/>
  <c r="H449" i="1"/>
  <c r="J449" i="1"/>
  <c r="M449" i="1"/>
  <c r="E450" i="1"/>
  <c r="H450" i="1"/>
  <c r="J450" i="1"/>
  <c r="M450" i="1"/>
  <c r="E451" i="1"/>
  <c r="H451" i="1"/>
  <c r="J451" i="1"/>
  <c r="M451" i="1"/>
  <c r="E452" i="1"/>
  <c r="H452" i="1"/>
  <c r="J452" i="1"/>
  <c r="M452" i="1"/>
  <c r="E453" i="1"/>
  <c r="H453" i="1"/>
  <c r="J453" i="1"/>
  <c r="M453" i="1"/>
  <c r="E454" i="1"/>
  <c r="H454" i="1"/>
  <c r="J454" i="1"/>
  <c r="M454" i="1"/>
  <c r="E455" i="1"/>
  <c r="H455" i="1"/>
  <c r="J455" i="1"/>
  <c r="M455" i="1"/>
  <c r="E456" i="1"/>
  <c r="H456" i="1"/>
  <c r="J456" i="1"/>
  <c r="M456" i="1"/>
  <c r="E457" i="1"/>
  <c r="H457" i="1"/>
  <c r="J457" i="1"/>
  <c r="M457" i="1"/>
  <c r="E458" i="1"/>
  <c r="H458" i="1"/>
  <c r="J458" i="1"/>
  <c r="M458" i="1"/>
  <c r="E459" i="1"/>
  <c r="H459" i="1"/>
  <c r="J459" i="1"/>
  <c r="M459" i="1"/>
  <c r="E460" i="1"/>
  <c r="H460" i="1"/>
  <c r="J460" i="1"/>
  <c r="M460" i="1"/>
  <c r="E461" i="1"/>
  <c r="H461" i="1"/>
  <c r="J461" i="1"/>
  <c r="M461" i="1"/>
  <c r="E462" i="1"/>
  <c r="H462" i="1"/>
  <c r="J462" i="1"/>
  <c r="M462" i="1"/>
  <c r="E463" i="1"/>
  <c r="H463" i="1"/>
  <c r="J463" i="1"/>
  <c r="M463" i="1"/>
  <c r="E464" i="1"/>
  <c r="H464" i="1"/>
  <c r="J464" i="1"/>
  <c r="M464" i="1"/>
  <c r="E465" i="1"/>
  <c r="H465" i="1"/>
  <c r="J465" i="1"/>
  <c r="M465" i="1"/>
  <c r="E466" i="1"/>
  <c r="H466" i="1"/>
  <c r="J466" i="1"/>
  <c r="M466" i="1"/>
  <c r="E467" i="1"/>
  <c r="H467" i="1"/>
  <c r="J467" i="1"/>
  <c r="M467" i="1"/>
  <c r="E468" i="1"/>
  <c r="H468" i="1"/>
  <c r="J468" i="1"/>
  <c r="M468" i="1"/>
  <c r="E469" i="1"/>
  <c r="H469" i="1"/>
  <c r="J469" i="1"/>
  <c r="M469" i="1"/>
  <c r="E470" i="1"/>
  <c r="H470" i="1"/>
  <c r="J470" i="1"/>
  <c r="M470" i="1"/>
  <c r="E471" i="1"/>
  <c r="H471" i="1"/>
  <c r="J471" i="1"/>
  <c r="M471" i="1"/>
  <c r="E472" i="1"/>
  <c r="H472" i="1"/>
  <c r="J472" i="1"/>
  <c r="M472" i="1"/>
  <c r="E473" i="1"/>
  <c r="H473" i="1"/>
  <c r="J473" i="1"/>
  <c r="M473" i="1"/>
  <c r="E474" i="1"/>
  <c r="H474" i="1"/>
  <c r="J474" i="1"/>
  <c r="M474" i="1"/>
  <c r="E475" i="1"/>
  <c r="H475" i="1"/>
  <c r="J475" i="1"/>
  <c r="M475" i="1"/>
  <c r="E476" i="1"/>
  <c r="H476" i="1"/>
  <c r="J476" i="1"/>
  <c r="M476" i="1"/>
  <c r="E477" i="1"/>
  <c r="H477" i="1"/>
  <c r="J477" i="1"/>
  <c r="M477" i="1"/>
  <c r="E478" i="1"/>
  <c r="H478" i="1"/>
  <c r="J478" i="1"/>
  <c r="M478" i="1"/>
  <c r="E479" i="1"/>
  <c r="H479" i="1"/>
  <c r="J479" i="1"/>
  <c r="M479" i="1"/>
  <c r="E480" i="1"/>
  <c r="H480" i="1"/>
  <c r="J480" i="1"/>
  <c r="M480" i="1"/>
  <c r="E481" i="1"/>
  <c r="H481" i="1"/>
  <c r="J481" i="1"/>
  <c r="M481" i="1"/>
  <c r="E482" i="1"/>
  <c r="H482" i="1"/>
  <c r="J482" i="1"/>
  <c r="M482" i="1"/>
  <c r="E483" i="1"/>
  <c r="H483" i="1"/>
  <c r="J483" i="1"/>
  <c r="M483" i="1"/>
  <c r="E484" i="1"/>
  <c r="H484" i="1"/>
  <c r="J484" i="1"/>
  <c r="M484" i="1"/>
  <c r="E485" i="1"/>
  <c r="H485" i="1"/>
  <c r="J485" i="1"/>
  <c r="M485" i="1"/>
  <c r="E486" i="1"/>
  <c r="H486" i="1"/>
  <c r="J486" i="1"/>
  <c r="M486" i="1"/>
  <c r="E487" i="1"/>
  <c r="H487" i="1"/>
  <c r="J487" i="1"/>
  <c r="M487" i="1"/>
  <c r="E488" i="1"/>
  <c r="H488" i="1"/>
  <c r="J488" i="1"/>
  <c r="M488" i="1"/>
  <c r="E489" i="1"/>
  <c r="H489" i="1"/>
  <c r="J489" i="1"/>
  <c r="M489" i="1"/>
  <c r="E490" i="1"/>
  <c r="H490" i="1"/>
  <c r="J490" i="1"/>
  <c r="M490" i="1"/>
  <c r="E491" i="1"/>
  <c r="H491" i="1"/>
  <c r="J491" i="1"/>
  <c r="M491" i="1"/>
  <c r="E492" i="1"/>
  <c r="H492" i="1"/>
  <c r="J492" i="1"/>
  <c r="M492" i="1"/>
  <c r="E493" i="1"/>
  <c r="H493" i="1"/>
  <c r="J493" i="1"/>
  <c r="M493" i="1"/>
  <c r="E494" i="1"/>
  <c r="H494" i="1"/>
  <c r="J494" i="1"/>
  <c r="M494" i="1"/>
  <c r="E495" i="1"/>
  <c r="H495" i="1"/>
  <c r="J495" i="1"/>
  <c r="M495" i="1"/>
  <c r="E496" i="1"/>
  <c r="H496" i="1"/>
  <c r="J496" i="1"/>
  <c r="M496" i="1"/>
  <c r="E497" i="1"/>
  <c r="H497" i="1"/>
  <c r="J497" i="1"/>
  <c r="M497" i="1"/>
  <c r="E498" i="1"/>
  <c r="H498" i="1"/>
  <c r="J498" i="1"/>
  <c r="M498" i="1"/>
  <c r="E499" i="1"/>
  <c r="H499" i="1"/>
  <c r="J499" i="1"/>
  <c r="M499" i="1"/>
  <c r="E500" i="1"/>
  <c r="H500" i="1"/>
  <c r="J500" i="1"/>
  <c r="M500" i="1"/>
  <c r="E501" i="1"/>
  <c r="H501" i="1"/>
  <c r="J501" i="1"/>
  <c r="M501" i="1"/>
  <c r="E502" i="1"/>
  <c r="H502" i="1"/>
  <c r="J502" i="1"/>
  <c r="M502" i="1"/>
  <c r="E503" i="1"/>
  <c r="H503" i="1"/>
  <c r="J503" i="1"/>
  <c r="M503" i="1"/>
  <c r="E504" i="1"/>
  <c r="H504" i="1"/>
  <c r="J504" i="1"/>
  <c r="M504" i="1"/>
  <c r="E505" i="1"/>
  <c r="H505" i="1"/>
  <c r="J505" i="1"/>
  <c r="M505" i="1"/>
  <c r="E506" i="1"/>
  <c r="H506" i="1"/>
  <c r="J506" i="1"/>
  <c r="M506" i="1"/>
  <c r="E507" i="1"/>
  <c r="H507" i="1"/>
  <c r="J507" i="1"/>
  <c r="M507" i="1"/>
  <c r="E508" i="1"/>
  <c r="H508" i="1"/>
  <c r="J508" i="1"/>
  <c r="M508" i="1"/>
  <c r="E509" i="1"/>
  <c r="H509" i="1"/>
  <c r="J509" i="1"/>
  <c r="M509" i="1"/>
  <c r="E510" i="1"/>
  <c r="H510" i="1"/>
  <c r="J510" i="1"/>
  <c r="M510" i="1"/>
  <c r="E511" i="1"/>
  <c r="H511" i="1"/>
  <c r="J511" i="1"/>
  <c r="M511" i="1"/>
  <c r="E512" i="1"/>
  <c r="H512" i="1"/>
  <c r="J512" i="1"/>
  <c r="M512" i="1"/>
  <c r="E513" i="1"/>
  <c r="H513" i="1"/>
  <c r="J513" i="1"/>
  <c r="M513" i="1"/>
  <c r="E514" i="1"/>
  <c r="H514" i="1"/>
  <c r="J514" i="1"/>
  <c r="M514" i="1"/>
  <c r="E515" i="1"/>
  <c r="H515" i="1"/>
  <c r="J515" i="1"/>
  <c r="M515" i="1"/>
  <c r="E516" i="1"/>
  <c r="H516" i="1"/>
  <c r="J516" i="1"/>
  <c r="M516" i="1"/>
  <c r="E517" i="1"/>
  <c r="H517" i="1"/>
  <c r="J517" i="1"/>
  <c r="M517" i="1"/>
  <c r="E518" i="1"/>
  <c r="H518" i="1"/>
  <c r="J518" i="1"/>
  <c r="M518" i="1"/>
  <c r="E519" i="1"/>
  <c r="H519" i="1"/>
  <c r="J519" i="1"/>
  <c r="M519" i="1"/>
  <c r="E520" i="1"/>
  <c r="H520" i="1"/>
  <c r="J520" i="1"/>
  <c r="M520" i="1"/>
  <c r="E521" i="1"/>
  <c r="H521" i="1"/>
  <c r="J521" i="1"/>
  <c r="M521" i="1"/>
  <c r="E522" i="1"/>
  <c r="H522" i="1"/>
  <c r="J522" i="1"/>
  <c r="M522" i="1"/>
  <c r="E523" i="1"/>
  <c r="H523" i="1"/>
  <c r="J523" i="1"/>
  <c r="M523" i="1"/>
  <c r="E524" i="1"/>
  <c r="H524" i="1"/>
  <c r="J524" i="1"/>
  <c r="M524" i="1"/>
  <c r="E525" i="1"/>
  <c r="H525" i="1"/>
  <c r="J525" i="1"/>
  <c r="M525" i="1"/>
  <c r="E526" i="1"/>
  <c r="H526" i="1"/>
  <c r="J526" i="1"/>
  <c r="M526" i="1"/>
  <c r="E527" i="1"/>
  <c r="H527" i="1"/>
  <c r="J527" i="1"/>
  <c r="M527" i="1"/>
  <c r="E528" i="1"/>
  <c r="H528" i="1"/>
  <c r="J528" i="1"/>
  <c r="M528" i="1"/>
  <c r="E529" i="1"/>
  <c r="H529" i="1"/>
  <c r="J529" i="1"/>
  <c r="M529" i="1"/>
  <c r="E530" i="1"/>
  <c r="H530" i="1"/>
  <c r="J530" i="1"/>
  <c r="M530" i="1"/>
  <c r="E531" i="1"/>
  <c r="H531" i="1"/>
  <c r="J531" i="1"/>
  <c r="M531" i="1"/>
  <c r="E532" i="1"/>
  <c r="H532" i="1"/>
  <c r="J532" i="1"/>
  <c r="M532" i="1"/>
  <c r="E533" i="1"/>
  <c r="H533" i="1"/>
  <c r="J533" i="1"/>
  <c r="M533" i="1"/>
  <c r="E534" i="1"/>
  <c r="H534" i="1"/>
  <c r="J534" i="1"/>
  <c r="M534" i="1"/>
  <c r="E535" i="1"/>
  <c r="H535" i="1"/>
  <c r="J535" i="1"/>
  <c r="M535" i="1"/>
  <c r="E536" i="1"/>
  <c r="H536" i="1"/>
  <c r="J536" i="1"/>
  <c r="M536" i="1"/>
  <c r="E537" i="1"/>
  <c r="H537" i="1"/>
  <c r="J537" i="1"/>
  <c r="M537" i="1"/>
  <c r="E538" i="1"/>
  <c r="H538" i="1"/>
  <c r="J538" i="1"/>
  <c r="M538" i="1"/>
  <c r="E539" i="1"/>
  <c r="H539" i="1"/>
  <c r="J539" i="1"/>
  <c r="M539" i="1"/>
  <c r="E540" i="1"/>
  <c r="H540" i="1"/>
  <c r="J540" i="1"/>
  <c r="M540" i="1"/>
  <c r="E541" i="1"/>
  <c r="H541" i="1"/>
  <c r="J541" i="1"/>
  <c r="M541" i="1"/>
  <c r="E542" i="1"/>
  <c r="H542" i="1"/>
  <c r="J542" i="1"/>
  <c r="M542" i="1"/>
  <c r="E543" i="1"/>
  <c r="H543" i="1"/>
  <c r="J543" i="1"/>
  <c r="M543" i="1"/>
  <c r="E544" i="1"/>
  <c r="H544" i="1"/>
  <c r="J544" i="1"/>
  <c r="M544" i="1"/>
  <c r="E545" i="1"/>
  <c r="H545" i="1"/>
  <c r="J545" i="1"/>
  <c r="M545" i="1"/>
  <c r="E546" i="1"/>
  <c r="H546" i="1"/>
  <c r="J546" i="1"/>
  <c r="M546" i="1"/>
  <c r="E547" i="1"/>
  <c r="H547" i="1"/>
  <c r="J547" i="1"/>
  <c r="M547" i="1"/>
  <c r="E548" i="1"/>
  <c r="H548" i="1"/>
  <c r="J548" i="1"/>
  <c r="M548" i="1"/>
  <c r="E549" i="1"/>
  <c r="H549" i="1"/>
  <c r="J549" i="1"/>
  <c r="M549" i="1"/>
  <c r="E550" i="1"/>
  <c r="H550" i="1"/>
  <c r="J550" i="1"/>
  <c r="M550" i="1"/>
  <c r="E551" i="1"/>
  <c r="H551" i="1"/>
  <c r="J551" i="1"/>
  <c r="M551" i="1"/>
  <c r="E552" i="1"/>
  <c r="H552" i="1"/>
  <c r="J552" i="1"/>
  <c r="M552" i="1"/>
  <c r="E553" i="1"/>
  <c r="H553" i="1"/>
  <c r="J553" i="1"/>
  <c r="M553" i="1"/>
  <c r="E554" i="1"/>
  <c r="H554" i="1"/>
  <c r="J554" i="1"/>
  <c r="M554" i="1"/>
  <c r="E555" i="1"/>
  <c r="H555" i="1"/>
  <c r="J555" i="1"/>
  <c r="M555" i="1"/>
  <c r="E556" i="1"/>
  <c r="H556" i="1"/>
  <c r="J556" i="1"/>
  <c r="M556" i="1"/>
  <c r="E557" i="1"/>
  <c r="H557" i="1"/>
  <c r="J557" i="1"/>
  <c r="M557" i="1"/>
  <c r="E558" i="1"/>
  <c r="H558" i="1"/>
  <c r="J558" i="1"/>
  <c r="M558" i="1"/>
  <c r="E559" i="1"/>
  <c r="H559" i="1"/>
  <c r="J559" i="1"/>
  <c r="M559" i="1"/>
  <c r="E560" i="1"/>
  <c r="H560" i="1"/>
  <c r="J560" i="1"/>
  <c r="M560" i="1"/>
  <c r="E561" i="1"/>
  <c r="H561" i="1"/>
  <c r="J561" i="1"/>
  <c r="M561" i="1"/>
  <c r="E562" i="1"/>
  <c r="H562" i="1"/>
  <c r="J562" i="1"/>
  <c r="M562" i="1"/>
  <c r="E563" i="1"/>
  <c r="H563" i="1"/>
  <c r="J563" i="1"/>
  <c r="M563" i="1"/>
  <c r="E564" i="1"/>
  <c r="H564" i="1"/>
  <c r="J564" i="1"/>
  <c r="M564" i="1"/>
  <c r="E565" i="1"/>
  <c r="H565" i="1"/>
  <c r="J565" i="1"/>
  <c r="M565" i="1"/>
  <c r="E566" i="1"/>
  <c r="H566" i="1"/>
  <c r="J566" i="1"/>
  <c r="M566" i="1"/>
  <c r="E567" i="1"/>
  <c r="H567" i="1"/>
  <c r="J567" i="1"/>
  <c r="M567" i="1"/>
  <c r="E568" i="1"/>
  <c r="H568" i="1"/>
  <c r="J568" i="1"/>
  <c r="M568" i="1"/>
  <c r="E569" i="1"/>
  <c r="H569" i="1"/>
  <c r="J569" i="1"/>
  <c r="M569" i="1"/>
  <c r="E570" i="1"/>
  <c r="H570" i="1"/>
  <c r="J570" i="1"/>
  <c r="M570" i="1"/>
  <c r="E571" i="1"/>
  <c r="H571" i="1"/>
  <c r="J571" i="1"/>
  <c r="M571" i="1"/>
  <c r="E572" i="1"/>
  <c r="H572" i="1"/>
  <c r="J572" i="1"/>
  <c r="M572" i="1"/>
  <c r="E573" i="1"/>
  <c r="H573" i="1"/>
  <c r="J573" i="1"/>
  <c r="M573" i="1"/>
  <c r="E574" i="1"/>
  <c r="H574" i="1"/>
  <c r="J574" i="1"/>
  <c r="M574" i="1"/>
  <c r="E575" i="1"/>
  <c r="H575" i="1"/>
  <c r="J575" i="1"/>
  <c r="M575" i="1"/>
  <c r="E576" i="1"/>
  <c r="H576" i="1"/>
  <c r="J576" i="1"/>
  <c r="M576" i="1"/>
  <c r="E577" i="1"/>
  <c r="H577" i="1"/>
  <c r="J577" i="1"/>
  <c r="M577" i="1"/>
  <c r="E578" i="1"/>
  <c r="H578" i="1"/>
  <c r="J578" i="1"/>
  <c r="M578" i="1"/>
  <c r="E579" i="1"/>
  <c r="H579" i="1"/>
  <c r="J579" i="1"/>
  <c r="M579" i="1"/>
  <c r="E580" i="1"/>
  <c r="H580" i="1"/>
  <c r="J580" i="1"/>
  <c r="M580" i="1"/>
  <c r="E581" i="1"/>
  <c r="H581" i="1"/>
  <c r="J581" i="1"/>
  <c r="M581" i="1"/>
  <c r="E582" i="1"/>
  <c r="H582" i="1"/>
  <c r="J582" i="1"/>
  <c r="M582" i="1"/>
  <c r="E583" i="1"/>
  <c r="H583" i="1"/>
  <c r="J583" i="1"/>
  <c r="M583" i="1"/>
  <c r="E584" i="1"/>
  <c r="H584" i="1"/>
  <c r="J584" i="1"/>
  <c r="M584" i="1"/>
  <c r="E585" i="1"/>
  <c r="H585" i="1"/>
  <c r="J585" i="1"/>
  <c r="M585" i="1"/>
  <c r="E586" i="1"/>
  <c r="H586" i="1"/>
  <c r="J586" i="1"/>
  <c r="M586" i="1"/>
  <c r="E587" i="1"/>
  <c r="H587" i="1"/>
  <c r="J587" i="1"/>
  <c r="M587" i="1"/>
  <c r="E588" i="1"/>
  <c r="H588" i="1"/>
  <c r="J588" i="1"/>
  <c r="M588" i="1"/>
  <c r="E589" i="1"/>
  <c r="H589" i="1"/>
  <c r="J589" i="1"/>
  <c r="M589" i="1"/>
  <c r="E590" i="1"/>
  <c r="H590" i="1"/>
  <c r="J590" i="1"/>
  <c r="M590" i="1"/>
  <c r="E591" i="1"/>
  <c r="H591" i="1"/>
  <c r="J591" i="1"/>
  <c r="M591" i="1"/>
  <c r="E592" i="1"/>
  <c r="H592" i="1"/>
  <c r="J592" i="1"/>
  <c r="M592" i="1"/>
  <c r="E593" i="1"/>
  <c r="H593" i="1"/>
  <c r="J593" i="1"/>
  <c r="M593" i="1"/>
  <c r="E594" i="1"/>
  <c r="H594" i="1"/>
  <c r="J594" i="1"/>
  <c r="M594" i="1"/>
  <c r="E595" i="1"/>
  <c r="H595" i="1"/>
  <c r="J595" i="1"/>
  <c r="M595" i="1"/>
  <c r="E596" i="1"/>
  <c r="H596" i="1"/>
  <c r="J596" i="1"/>
  <c r="M596" i="1"/>
  <c r="E597" i="1"/>
  <c r="H597" i="1"/>
  <c r="J597" i="1"/>
  <c r="M597" i="1"/>
  <c r="E598" i="1"/>
  <c r="H598" i="1"/>
  <c r="J598" i="1"/>
  <c r="M598" i="1"/>
  <c r="E599" i="1"/>
  <c r="H599" i="1"/>
  <c r="J599" i="1"/>
  <c r="M599" i="1"/>
  <c r="E600" i="1"/>
  <c r="H600" i="1"/>
  <c r="J600" i="1"/>
  <c r="M600" i="1"/>
  <c r="E601" i="1"/>
  <c r="H601" i="1"/>
  <c r="J601" i="1"/>
  <c r="M601" i="1"/>
  <c r="E602" i="1"/>
  <c r="H602" i="1"/>
  <c r="J602" i="1"/>
  <c r="M602" i="1"/>
  <c r="E603" i="1"/>
  <c r="H603" i="1"/>
  <c r="J603" i="1"/>
  <c r="M603" i="1"/>
  <c r="E604" i="1"/>
  <c r="H604" i="1"/>
  <c r="J604" i="1"/>
  <c r="M604" i="1"/>
  <c r="E605" i="1"/>
  <c r="H605" i="1"/>
  <c r="J605" i="1"/>
  <c r="M605" i="1"/>
  <c r="E606" i="1"/>
  <c r="H606" i="1"/>
  <c r="J606" i="1"/>
  <c r="M606" i="1"/>
  <c r="E607" i="1"/>
  <c r="H607" i="1"/>
  <c r="J607" i="1"/>
  <c r="M607" i="1"/>
  <c r="E608" i="1"/>
  <c r="H608" i="1"/>
  <c r="J608" i="1"/>
  <c r="M608" i="1"/>
  <c r="E609" i="1"/>
  <c r="H609" i="1"/>
  <c r="J609" i="1"/>
  <c r="M609" i="1"/>
  <c r="E610" i="1"/>
  <c r="H610" i="1"/>
  <c r="J610" i="1"/>
  <c r="M610" i="1"/>
  <c r="E611" i="1"/>
  <c r="H611" i="1"/>
  <c r="J611" i="1"/>
  <c r="M611" i="1"/>
  <c r="E612" i="1"/>
  <c r="H612" i="1"/>
  <c r="J612" i="1"/>
  <c r="M612" i="1"/>
  <c r="E613" i="1"/>
  <c r="H613" i="1"/>
  <c r="J613" i="1"/>
  <c r="M613" i="1"/>
  <c r="E614" i="1"/>
  <c r="H614" i="1"/>
  <c r="J614" i="1"/>
  <c r="M614" i="1"/>
  <c r="E615" i="1"/>
  <c r="H615" i="1"/>
  <c r="J615" i="1"/>
  <c r="M615" i="1"/>
  <c r="E616" i="1"/>
  <c r="H616" i="1"/>
  <c r="J616" i="1"/>
  <c r="M616" i="1"/>
  <c r="E617" i="1"/>
  <c r="H617" i="1"/>
  <c r="J617" i="1"/>
  <c r="M617" i="1"/>
  <c r="E618" i="1"/>
  <c r="H618" i="1"/>
  <c r="J618" i="1"/>
  <c r="M618" i="1"/>
  <c r="E619" i="1"/>
  <c r="H619" i="1"/>
  <c r="J619" i="1"/>
  <c r="M619" i="1"/>
  <c r="E620" i="1"/>
  <c r="H620" i="1"/>
  <c r="J620" i="1"/>
  <c r="M620" i="1"/>
  <c r="E621" i="1"/>
  <c r="H621" i="1"/>
  <c r="J621" i="1"/>
  <c r="M621" i="1"/>
  <c r="E622" i="1"/>
  <c r="H622" i="1"/>
  <c r="J622" i="1"/>
  <c r="M622" i="1"/>
  <c r="E623" i="1"/>
  <c r="H623" i="1"/>
  <c r="J623" i="1"/>
  <c r="M623" i="1"/>
  <c r="E624" i="1"/>
  <c r="H624" i="1"/>
  <c r="J624" i="1"/>
  <c r="M624" i="1"/>
  <c r="E625" i="1"/>
  <c r="H625" i="1"/>
  <c r="J625" i="1"/>
  <c r="M625" i="1"/>
  <c r="E626" i="1"/>
  <c r="H626" i="1"/>
  <c r="J626" i="1"/>
  <c r="M626" i="1"/>
  <c r="E627" i="1"/>
  <c r="H627" i="1"/>
  <c r="J627" i="1"/>
  <c r="M627" i="1"/>
  <c r="E628" i="1"/>
  <c r="H628" i="1"/>
  <c r="J628" i="1"/>
  <c r="M628" i="1"/>
  <c r="E629" i="1"/>
  <c r="H629" i="1"/>
  <c r="J629" i="1"/>
  <c r="M629" i="1"/>
  <c r="E630" i="1"/>
  <c r="H630" i="1"/>
  <c r="J630" i="1"/>
  <c r="M630" i="1"/>
  <c r="E631" i="1"/>
  <c r="H631" i="1"/>
  <c r="J631" i="1"/>
  <c r="M631" i="1"/>
  <c r="E632" i="1"/>
  <c r="H632" i="1"/>
  <c r="J632" i="1"/>
  <c r="M632" i="1"/>
  <c r="E633" i="1"/>
  <c r="H633" i="1"/>
  <c r="J633" i="1"/>
  <c r="M633" i="1"/>
  <c r="E634" i="1"/>
  <c r="H634" i="1"/>
  <c r="J634" i="1"/>
  <c r="M634" i="1"/>
  <c r="E635" i="1"/>
  <c r="H635" i="1"/>
  <c r="J635" i="1"/>
  <c r="M635" i="1"/>
  <c r="E636" i="1"/>
  <c r="H636" i="1"/>
  <c r="J636" i="1"/>
  <c r="M636" i="1"/>
  <c r="E637" i="1"/>
  <c r="H637" i="1"/>
  <c r="J637" i="1"/>
  <c r="M637" i="1"/>
  <c r="E638" i="1"/>
  <c r="H638" i="1"/>
  <c r="J638" i="1"/>
  <c r="M638" i="1"/>
  <c r="E639" i="1"/>
  <c r="H639" i="1"/>
  <c r="J639" i="1"/>
  <c r="M639" i="1"/>
  <c r="E640" i="1"/>
  <c r="H640" i="1"/>
  <c r="J640" i="1"/>
  <c r="M640" i="1"/>
  <c r="E641" i="1"/>
  <c r="H641" i="1"/>
  <c r="J641" i="1"/>
  <c r="M641" i="1"/>
  <c r="E642" i="1"/>
  <c r="H642" i="1"/>
  <c r="J642" i="1"/>
  <c r="M642" i="1"/>
  <c r="E643" i="1"/>
  <c r="H643" i="1"/>
  <c r="J643" i="1"/>
  <c r="M643" i="1"/>
  <c r="E644" i="1"/>
  <c r="H644" i="1"/>
  <c r="J644" i="1"/>
  <c r="M644" i="1"/>
  <c r="E645" i="1"/>
  <c r="H645" i="1"/>
  <c r="J645" i="1"/>
  <c r="M645" i="1"/>
  <c r="E646" i="1"/>
  <c r="H646" i="1"/>
  <c r="J646" i="1"/>
  <c r="M646" i="1"/>
  <c r="E647" i="1"/>
  <c r="H647" i="1"/>
  <c r="J647" i="1"/>
  <c r="M647" i="1"/>
  <c r="E648" i="1"/>
  <c r="H648" i="1"/>
  <c r="J648" i="1"/>
  <c r="M648" i="1"/>
  <c r="E649" i="1"/>
  <c r="H649" i="1"/>
  <c r="J649" i="1"/>
  <c r="M649" i="1"/>
  <c r="E650" i="1"/>
  <c r="H650" i="1"/>
  <c r="J650" i="1"/>
  <c r="M650" i="1"/>
  <c r="E651" i="1"/>
  <c r="H651" i="1"/>
  <c r="J651" i="1"/>
  <c r="M651" i="1"/>
  <c r="E652" i="1"/>
  <c r="H652" i="1"/>
  <c r="J652" i="1"/>
  <c r="M652" i="1"/>
  <c r="E653" i="1"/>
  <c r="H653" i="1"/>
  <c r="J653" i="1"/>
  <c r="M653" i="1"/>
  <c r="E654" i="1"/>
  <c r="H654" i="1"/>
  <c r="J654" i="1"/>
  <c r="M654" i="1"/>
  <c r="E655" i="1"/>
  <c r="H655" i="1"/>
  <c r="J655" i="1"/>
  <c r="M655" i="1"/>
  <c r="E656" i="1"/>
  <c r="H656" i="1"/>
  <c r="J656" i="1"/>
  <c r="M656" i="1"/>
  <c r="E657" i="1"/>
  <c r="H657" i="1"/>
  <c r="J657" i="1"/>
  <c r="M657" i="1"/>
  <c r="E658" i="1"/>
  <c r="H658" i="1"/>
  <c r="J658" i="1"/>
  <c r="M658" i="1"/>
  <c r="E659" i="1"/>
  <c r="H659" i="1"/>
  <c r="J659" i="1"/>
  <c r="M659" i="1"/>
  <c r="E660" i="1"/>
  <c r="H660" i="1"/>
  <c r="J660" i="1"/>
  <c r="M660" i="1"/>
  <c r="E661" i="1"/>
  <c r="H661" i="1"/>
  <c r="J661" i="1"/>
  <c r="M661" i="1"/>
  <c r="E662" i="1"/>
  <c r="H662" i="1"/>
  <c r="J662" i="1"/>
  <c r="M662" i="1"/>
  <c r="E663" i="1"/>
  <c r="H663" i="1"/>
  <c r="J663" i="1"/>
  <c r="M663" i="1"/>
  <c r="E664" i="1"/>
  <c r="H664" i="1"/>
  <c r="J664" i="1"/>
  <c r="M664" i="1"/>
  <c r="E665" i="1"/>
  <c r="H665" i="1"/>
  <c r="J665" i="1"/>
  <c r="M665" i="1"/>
  <c r="E666" i="1"/>
  <c r="H666" i="1"/>
  <c r="J666" i="1"/>
  <c r="M666" i="1"/>
  <c r="E667" i="1"/>
  <c r="H667" i="1"/>
  <c r="J667" i="1"/>
  <c r="M667" i="1"/>
  <c r="E668" i="1"/>
  <c r="H668" i="1"/>
  <c r="J668" i="1"/>
  <c r="M668" i="1"/>
  <c r="E669" i="1"/>
  <c r="H669" i="1"/>
  <c r="J669" i="1"/>
  <c r="M669" i="1"/>
  <c r="E670" i="1"/>
  <c r="H670" i="1"/>
  <c r="J670" i="1"/>
  <c r="M670" i="1"/>
  <c r="E671" i="1"/>
  <c r="H671" i="1"/>
  <c r="J671" i="1"/>
  <c r="M671" i="1"/>
  <c r="E672" i="1"/>
  <c r="H672" i="1"/>
  <c r="J672" i="1"/>
  <c r="M672" i="1"/>
  <c r="E673" i="1"/>
  <c r="H673" i="1"/>
  <c r="J673" i="1"/>
  <c r="M673" i="1"/>
  <c r="E674" i="1"/>
  <c r="H674" i="1"/>
  <c r="J674" i="1"/>
  <c r="M674" i="1"/>
  <c r="E675" i="1"/>
  <c r="H675" i="1"/>
  <c r="J675" i="1"/>
  <c r="M675" i="1"/>
  <c r="E676" i="1"/>
  <c r="H676" i="1"/>
  <c r="J676" i="1"/>
  <c r="M676" i="1"/>
  <c r="E677" i="1"/>
  <c r="H677" i="1"/>
  <c r="J677" i="1"/>
  <c r="M677" i="1"/>
  <c r="E678" i="1"/>
  <c r="H678" i="1"/>
  <c r="J678" i="1"/>
  <c r="M678" i="1"/>
  <c r="E679" i="1"/>
  <c r="H679" i="1"/>
  <c r="J679" i="1"/>
  <c r="M679" i="1"/>
  <c r="E680" i="1"/>
  <c r="H680" i="1"/>
  <c r="J680" i="1"/>
  <c r="M680" i="1"/>
  <c r="E681" i="1"/>
  <c r="H681" i="1"/>
  <c r="J681" i="1"/>
  <c r="M681" i="1"/>
  <c r="E682" i="1"/>
  <c r="H682" i="1"/>
  <c r="J682" i="1"/>
  <c r="M682" i="1"/>
  <c r="E683" i="1"/>
  <c r="H683" i="1"/>
  <c r="J683" i="1"/>
  <c r="M683" i="1"/>
  <c r="E684" i="1"/>
  <c r="H684" i="1"/>
  <c r="J684" i="1"/>
  <c r="M684" i="1"/>
  <c r="E685" i="1"/>
  <c r="H685" i="1"/>
  <c r="J685" i="1"/>
  <c r="M685" i="1"/>
  <c r="E686" i="1"/>
  <c r="H686" i="1"/>
  <c r="J686" i="1"/>
  <c r="M686" i="1"/>
  <c r="E687" i="1"/>
  <c r="H687" i="1"/>
  <c r="J687" i="1"/>
  <c r="M687" i="1"/>
  <c r="E688" i="1"/>
  <c r="H688" i="1"/>
  <c r="J688" i="1"/>
  <c r="M688" i="1"/>
  <c r="E689" i="1"/>
  <c r="H689" i="1"/>
  <c r="J689" i="1"/>
  <c r="M689" i="1"/>
  <c r="E690" i="1"/>
  <c r="H690" i="1"/>
  <c r="J690" i="1"/>
  <c r="M690" i="1"/>
  <c r="E691" i="1"/>
  <c r="H691" i="1"/>
  <c r="J691" i="1"/>
  <c r="M691" i="1"/>
  <c r="E692" i="1"/>
  <c r="H692" i="1"/>
  <c r="J692" i="1"/>
  <c r="M692" i="1"/>
  <c r="E693" i="1"/>
  <c r="H693" i="1"/>
  <c r="J693" i="1"/>
  <c r="M693" i="1"/>
  <c r="E694" i="1"/>
  <c r="H694" i="1"/>
  <c r="J694" i="1"/>
  <c r="M694" i="1"/>
  <c r="E695" i="1"/>
  <c r="H695" i="1"/>
  <c r="J695" i="1"/>
  <c r="M695" i="1"/>
  <c r="E696" i="1"/>
  <c r="H696" i="1"/>
  <c r="J696" i="1"/>
  <c r="M696" i="1"/>
  <c r="E697" i="1"/>
  <c r="H697" i="1"/>
  <c r="J697" i="1"/>
  <c r="M697" i="1"/>
  <c r="E698" i="1"/>
  <c r="H698" i="1"/>
  <c r="J698" i="1"/>
  <c r="M698" i="1"/>
  <c r="E699" i="1"/>
  <c r="H699" i="1"/>
  <c r="J699" i="1"/>
  <c r="M699" i="1"/>
  <c r="E700" i="1"/>
  <c r="H700" i="1"/>
  <c r="J700" i="1"/>
  <c r="M700" i="1"/>
  <c r="E701" i="1"/>
  <c r="H701" i="1"/>
  <c r="J701" i="1"/>
  <c r="M701" i="1"/>
  <c r="E702" i="1"/>
  <c r="H702" i="1"/>
  <c r="J702" i="1"/>
  <c r="M702" i="1"/>
  <c r="E703" i="1"/>
  <c r="H703" i="1"/>
  <c r="J703" i="1"/>
  <c r="M703" i="1"/>
  <c r="E704" i="1"/>
  <c r="H704" i="1"/>
  <c r="J704" i="1"/>
  <c r="M704" i="1"/>
  <c r="E705" i="1"/>
  <c r="H705" i="1"/>
  <c r="J705" i="1"/>
  <c r="M705" i="1"/>
  <c r="E706" i="1"/>
  <c r="H706" i="1"/>
  <c r="J706" i="1"/>
  <c r="M706" i="1"/>
  <c r="E707" i="1"/>
  <c r="H707" i="1"/>
  <c r="J707" i="1"/>
  <c r="M707" i="1"/>
  <c r="E708" i="1"/>
  <c r="H708" i="1"/>
  <c r="J708" i="1"/>
  <c r="M708" i="1"/>
  <c r="E709" i="1"/>
  <c r="H709" i="1"/>
  <c r="J709" i="1"/>
  <c r="M709" i="1"/>
  <c r="E710" i="1"/>
  <c r="H710" i="1"/>
  <c r="J710" i="1"/>
  <c r="M710" i="1"/>
  <c r="E711" i="1"/>
  <c r="H711" i="1"/>
  <c r="J711" i="1"/>
  <c r="M711" i="1"/>
  <c r="E712" i="1"/>
  <c r="H712" i="1"/>
  <c r="J712" i="1"/>
  <c r="M712" i="1"/>
  <c r="E713" i="1"/>
  <c r="H713" i="1"/>
  <c r="J713" i="1"/>
  <c r="M713" i="1"/>
  <c r="E714" i="1"/>
  <c r="H714" i="1"/>
  <c r="J714" i="1"/>
  <c r="M714" i="1"/>
  <c r="E715" i="1"/>
  <c r="H715" i="1"/>
  <c r="J715" i="1"/>
  <c r="M715" i="1"/>
  <c r="E716" i="1"/>
  <c r="H716" i="1"/>
  <c r="J716" i="1"/>
  <c r="M716" i="1"/>
  <c r="E717" i="1"/>
  <c r="H717" i="1"/>
  <c r="J717" i="1"/>
  <c r="M717" i="1"/>
  <c r="E718" i="1"/>
  <c r="H718" i="1"/>
  <c r="J718" i="1"/>
  <c r="M718" i="1"/>
  <c r="E719" i="1"/>
  <c r="H719" i="1"/>
  <c r="J719" i="1"/>
  <c r="M719" i="1"/>
  <c r="E720" i="1"/>
  <c r="H720" i="1"/>
  <c r="J720" i="1"/>
  <c r="M720" i="1"/>
  <c r="E721" i="1"/>
  <c r="H721" i="1"/>
  <c r="J721" i="1"/>
  <c r="M721" i="1"/>
  <c r="E722" i="1"/>
  <c r="H722" i="1"/>
  <c r="J722" i="1"/>
  <c r="M722" i="1"/>
  <c r="E723" i="1"/>
  <c r="H723" i="1"/>
  <c r="J723" i="1"/>
  <c r="M723" i="1"/>
  <c r="E724" i="1"/>
  <c r="H724" i="1"/>
  <c r="J724" i="1"/>
  <c r="M724" i="1"/>
  <c r="E725" i="1"/>
  <c r="H725" i="1"/>
  <c r="J725" i="1"/>
  <c r="M725" i="1"/>
  <c r="E726" i="1"/>
  <c r="H726" i="1"/>
  <c r="J726" i="1"/>
  <c r="M726" i="1"/>
  <c r="E727" i="1"/>
  <c r="H727" i="1"/>
  <c r="J727" i="1"/>
  <c r="M727" i="1"/>
  <c r="E728" i="1"/>
  <c r="H728" i="1"/>
  <c r="J728" i="1"/>
  <c r="M728" i="1"/>
  <c r="E729" i="1"/>
  <c r="H729" i="1"/>
  <c r="J729" i="1"/>
  <c r="M729" i="1"/>
  <c r="E730" i="1"/>
  <c r="H730" i="1"/>
  <c r="J730" i="1"/>
  <c r="M730" i="1"/>
  <c r="E731" i="1"/>
  <c r="H731" i="1"/>
  <c r="J731" i="1"/>
  <c r="M731" i="1"/>
  <c r="E732" i="1"/>
  <c r="H732" i="1"/>
  <c r="J732" i="1"/>
  <c r="M732" i="1"/>
  <c r="E733" i="1"/>
  <c r="H733" i="1"/>
  <c r="J733" i="1"/>
  <c r="M733" i="1"/>
  <c r="E734" i="1"/>
  <c r="H734" i="1"/>
  <c r="J734" i="1"/>
  <c r="M734" i="1"/>
  <c r="E735" i="1"/>
  <c r="H735" i="1"/>
  <c r="J735" i="1"/>
  <c r="M735" i="1"/>
  <c r="E736" i="1"/>
  <c r="H736" i="1"/>
  <c r="J736" i="1"/>
  <c r="M736" i="1"/>
  <c r="E737" i="1"/>
  <c r="H737" i="1"/>
  <c r="J737" i="1"/>
  <c r="M737" i="1"/>
  <c r="E738" i="1"/>
  <c r="H738" i="1"/>
  <c r="J738" i="1"/>
  <c r="M738" i="1"/>
  <c r="E739" i="1"/>
  <c r="H739" i="1"/>
  <c r="J739" i="1"/>
  <c r="M739" i="1"/>
  <c r="E740" i="1"/>
  <c r="H740" i="1"/>
  <c r="J740" i="1"/>
  <c r="M740" i="1"/>
  <c r="E741" i="1"/>
  <c r="H741" i="1"/>
  <c r="J741" i="1"/>
  <c r="M741" i="1"/>
  <c r="E742" i="1"/>
  <c r="H742" i="1"/>
  <c r="J742" i="1"/>
  <c r="M742" i="1"/>
  <c r="E743" i="1"/>
  <c r="H743" i="1"/>
  <c r="J743" i="1"/>
  <c r="M743" i="1"/>
  <c r="E744" i="1"/>
  <c r="H744" i="1"/>
  <c r="J744" i="1"/>
  <c r="M744" i="1"/>
  <c r="E745" i="1"/>
  <c r="H745" i="1"/>
  <c r="J745" i="1"/>
  <c r="M745" i="1"/>
  <c r="E746" i="1"/>
  <c r="H746" i="1"/>
  <c r="J746" i="1"/>
  <c r="M746" i="1"/>
  <c r="E747" i="1"/>
  <c r="H747" i="1"/>
  <c r="J747" i="1"/>
  <c r="M747" i="1"/>
  <c r="E748" i="1"/>
  <c r="H748" i="1"/>
  <c r="J748" i="1"/>
  <c r="M748" i="1"/>
  <c r="E749" i="1"/>
  <c r="H749" i="1"/>
  <c r="J749" i="1"/>
  <c r="M749" i="1"/>
  <c r="E750" i="1"/>
  <c r="H750" i="1"/>
  <c r="J750" i="1"/>
  <c r="M750" i="1"/>
  <c r="E751" i="1"/>
  <c r="H751" i="1"/>
  <c r="J751" i="1"/>
  <c r="M751" i="1"/>
  <c r="E752" i="1"/>
  <c r="H752" i="1"/>
  <c r="J752" i="1"/>
  <c r="M752" i="1"/>
  <c r="E753" i="1"/>
  <c r="H753" i="1"/>
  <c r="J753" i="1"/>
  <c r="M753" i="1"/>
  <c r="E754" i="1"/>
  <c r="H754" i="1"/>
  <c r="J754" i="1"/>
  <c r="M754" i="1"/>
  <c r="E755" i="1"/>
  <c r="H755" i="1"/>
  <c r="J755" i="1"/>
  <c r="M755" i="1"/>
  <c r="E756" i="1"/>
  <c r="H756" i="1"/>
  <c r="J756" i="1"/>
  <c r="M756" i="1"/>
  <c r="E757" i="1"/>
  <c r="H757" i="1"/>
  <c r="J757" i="1"/>
  <c r="M757" i="1"/>
  <c r="E758" i="1"/>
  <c r="H758" i="1"/>
  <c r="J758" i="1"/>
  <c r="M758" i="1"/>
  <c r="E759" i="1"/>
  <c r="H759" i="1"/>
  <c r="J759" i="1"/>
  <c r="M759" i="1"/>
  <c r="E760" i="1"/>
  <c r="H760" i="1"/>
  <c r="J760" i="1"/>
  <c r="M760" i="1"/>
  <c r="E761" i="1"/>
  <c r="H761" i="1"/>
  <c r="J761" i="1"/>
  <c r="M761" i="1"/>
  <c r="E762" i="1"/>
  <c r="H762" i="1"/>
  <c r="J762" i="1"/>
  <c r="M762" i="1"/>
  <c r="E763" i="1"/>
  <c r="H763" i="1"/>
  <c r="J763" i="1"/>
  <c r="M763" i="1"/>
  <c r="E764" i="1"/>
  <c r="H764" i="1"/>
  <c r="J764" i="1"/>
  <c r="M764" i="1"/>
  <c r="E765" i="1"/>
  <c r="H765" i="1"/>
  <c r="J765" i="1"/>
  <c r="M765" i="1"/>
  <c r="E766" i="1"/>
  <c r="H766" i="1"/>
  <c r="J766" i="1"/>
  <c r="M766" i="1"/>
  <c r="E767" i="1"/>
  <c r="H767" i="1"/>
  <c r="J767" i="1"/>
  <c r="M767" i="1"/>
  <c r="E768" i="1"/>
  <c r="H768" i="1"/>
  <c r="J768" i="1"/>
  <c r="M768" i="1"/>
  <c r="E769" i="1"/>
  <c r="H769" i="1"/>
  <c r="J769" i="1"/>
  <c r="M769" i="1"/>
  <c r="E770" i="1"/>
  <c r="H770" i="1"/>
  <c r="J770" i="1"/>
  <c r="M770" i="1"/>
  <c r="E771" i="1"/>
  <c r="H771" i="1"/>
  <c r="J771" i="1"/>
  <c r="M771" i="1"/>
  <c r="E772" i="1"/>
  <c r="H772" i="1"/>
  <c r="J772" i="1"/>
  <c r="M772" i="1"/>
  <c r="E773" i="1"/>
  <c r="H773" i="1"/>
  <c r="J773" i="1"/>
  <c r="M773" i="1"/>
  <c r="E774" i="1"/>
  <c r="H774" i="1"/>
  <c r="J774" i="1"/>
  <c r="M774" i="1"/>
  <c r="E775" i="1"/>
  <c r="H775" i="1"/>
  <c r="J775" i="1"/>
  <c r="M775" i="1"/>
  <c r="E776" i="1"/>
  <c r="H776" i="1"/>
  <c r="J776" i="1"/>
  <c r="M776" i="1"/>
  <c r="E777" i="1"/>
  <c r="H777" i="1"/>
  <c r="J777" i="1"/>
  <c r="M777" i="1"/>
  <c r="E778" i="1"/>
  <c r="H778" i="1"/>
  <c r="J778" i="1"/>
  <c r="M778" i="1"/>
  <c r="E779" i="1"/>
  <c r="H779" i="1"/>
  <c r="J779" i="1"/>
  <c r="M779" i="1"/>
  <c r="E780" i="1"/>
  <c r="H780" i="1"/>
  <c r="J780" i="1"/>
  <c r="M780" i="1"/>
  <c r="E781" i="1"/>
  <c r="H781" i="1"/>
  <c r="J781" i="1"/>
  <c r="M781" i="1"/>
  <c r="E782" i="1"/>
  <c r="H782" i="1"/>
  <c r="J782" i="1"/>
  <c r="M782" i="1"/>
  <c r="E783" i="1"/>
  <c r="H783" i="1"/>
  <c r="J783" i="1"/>
  <c r="M783" i="1"/>
  <c r="E784" i="1"/>
  <c r="H784" i="1"/>
  <c r="J784" i="1"/>
  <c r="M784" i="1"/>
  <c r="E785" i="1"/>
  <c r="H785" i="1"/>
  <c r="J785" i="1"/>
  <c r="M785" i="1"/>
  <c r="E786" i="1"/>
  <c r="H786" i="1"/>
  <c r="J786" i="1"/>
  <c r="M786" i="1"/>
  <c r="E787" i="1"/>
  <c r="H787" i="1"/>
  <c r="J787" i="1"/>
  <c r="M787" i="1"/>
  <c r="E788" i="1"/>
  <c r="H788" i="1"/>
  <c r="J788" i="1"/>
  <c r="M788" i="1"/>
  <c r="E789" i="1"/>
  <c r="H789" i="1"/>
  <c r="J789" i="1"/>
  <c r="M789" i="1"/>
  <c r="E790" i="1"/>
  <c r="H790" i="1"/>
  <c r="J790" i="1"/>
  <c r="M790" i="1"/>
  <c r="E791" i="1"/>
  <c r="H791" i="1"/>
  <c r="J791" i="1"/>
  <c r="M791" i="1"/>
  <c r="E792" i="1"/>
  <c r="H792" i="1"/>
  <c r="J792" i="1"/>
  <c r="M792" i="1"/>
  <c r="E793" i="1"/>
  <c r="H793" i="1"/>
  <c r="J793" i="1"/>
  <c r="M793" i="1"/>
  <c r="E794" i="1"/>
  <c r="H794" i="1"/>
  <c r="J794" i="1"/>
  <c r="M794" i="1"/>
  <c r="E795" i="1"/>
  <c r="H795" i="1"/>
  <c r="J795" i="1"/>
  <c r="M795" i="1"/>
  <c r="E796" i="1"/>
  <c r="H796" i="1"/>
  <c r="J796" i="1"/>
  <c r="M796" i="1"/>
  <c r="E797" i="1"/>
  <c r="H797" i="1"/>
  <c r="J797" i="1"/>
  <c r="M797" i="1"/>
  <c r="E798" i="1"/>
  <c r="H798" i="1"/>
  <c r="J798" i="1"/>
  <c r="M798" i="1"/>
  <c r="E799" i="1"/>
  <c r="H799" i="1"/>
  <c r="J799" i="1"/>
  <c r="M799" i="1"/>
  <c r="E800" i="1"/>
  <c r="H800" i="1"/>
  <c r="J800" i="1"/>
  <c r="M800" i="1"/>
  <c r="E801" i="1"/>
  <c r="H801" i="1"/>
  <c r="J801" i="1"/>
  <c r="M801" i="1"/>
  <c r="E802" i="1"/>
  <c r="H802" i="1"/>
  <c r="J802" i="1"/>
  <c r="M802" i="1"/>
  <c r="E803" i="1"/>
  <c r="H803" i="1"/>
  <c r="J803" i="1"/>
  <c r="M803" i="1"/>
  <c r="E804" i="1"/>
  <c r="H804" i="1"/>
  <c r="J804" i="1"/>
  <c r="M804" i="1"/>
  <c r="E805" i="1"/>
  <c r="H805" i="1"/>
  <c r="J805" i="1"/>
  <c r="M805" i="1"/>
  <c r="E806" i="1"/>
  <c r="H806" i="1"/>
  <c r="J806" i="1"/>
  <c r="M806" i="1"/>
  <c r="E807" i="1"/>
  <c r="H807" i="1"/>
  <c r="J807" i="1"/>
  <c r="M807" i="1"/>
  <c r="E808" i="1"/>
  <c r="H808" i="1"/>
  <c r="J808" i="1"/>
  <c r="M808" i="1"/>
  <c r="E809" i="1"/>
  <c r="H809" i="1"/>
  <c r="J809" i="1"/>
  <c r="M809" i="1"/>
  <c r="E810" i="1"/>
  <c r="H810" i="1"/>
  <c r="J810" i="1"/>
  <c r="M810" i="1"/>
  <c r="E811" i="1"/>
  <c r="H811" i="1"/>
  <c r="J811" i="1"/>
  <c r="M811" i="1"/>
  <c r="E812" i="1"/>
  <c r="H812" i="1"/>
  <c r="J812" i="1"/>
  <c r="M812" i="1"/>
  <c r="E813" i="1"/>
  <c r="H813" i="1"/>
  <c r="J813" i="1"/>
  <c r="M813" i="1"/>
  <c r="E814" i="1"/>
  <c r="H814" i="1"/>
  <c r="J814" i="1"/>
  <c r="M814" i="1"/>
  <c r="E815" i="1"/>
  <c r="H815" i="1"/>
  <c r="J815" i="1"/>
  <c r="M815" i="1"/>
  <c r="E816" i="1"/>
  <c r="H816" i="1"/>
  <c r="J816" i="1"/>
  <c r="M816" i="1"/>
  <c r="E817" i="1"/>
  <c r="H817" i="1"/>
  <c r="J817" i="1"/>
  <c r="M817" i="1"/>
  <c r="E818" i="1"/>
  <c r="H818" i="1"/>
  <c r="J818" i="1"/>
  <c r="M818" i="1"/>
  <c r="E819" i="1"/>
  <c r="H819" i="1"/>
  <c r="J819" i="1"/>
  <c r="M819" i="1"/>
  <c r="E820" i="1"/>
  <c r="H820" i="1"/>
  <c r="J820" i="1"/>
  <c r="M820" i="1"/>
  <c r="E821" i="1"/>
  <c r="H821" i="1"/>
  <c r="J821" i="1"/>
  <c r="M821" i="1"/>
  <c r="E822" i="1"/>
  <c r="H822" i="1"/>
  <c r="J822" i="1"/>
  <c r="M822" i="1"/>
  <c r="E823" i="1"/>
  <c r="H823" i="1"/>
  <c r="J823" i="1"/>
  <c r="M823" i="1"/>
  <c r="E824" i="1"/>
  <c r="H824" i="1"/>
  <c r="J824" i="1"/>
  <c r="M824" i="1"/>
  <c r="E825" i="1"/>
  <c r="H825" i="1"/>
  <c r="J825" i="1"/>
  <c r="M825" i="1"/>
  <c r="E826" i="1"/>
  <c r="H826" i="1"/>
  <c r="J826" i="1"/>
  <c r="M826" i="1"/>
  <c r="E827" i="1"/>
  <c r="H827" i="1"/>
  <c r="J827" i="1"/>
  <c r="M827" i="1"/>
  <c r="E828" i="1"/>
  <c r="H828" i="1"/>
  <c r="J828" i="1"/>
  <c r="M828" i="1"/>
  <c r="E829" i="1"/>
  <c r="H829" i="1"/>
  <c r="J829" i="1"/>
  <c r="M829" i="1"/>
  <c r="E830" i="1"/>
  <c r="H830" i="1"/>
  <c r="J830" i="1"/>
  <c r="M830" i="1"/>
  <c r="E831" i="1"/>
  <c r="H831" i="1"/>
  <c r="J831" i="1"/>
  <c r="M831" i="1"/>
  <c r="E832" i="1"/>
  <c r="H832" i="1"/>
  <c r="J832" i="1"/>
  <c r="M832" i="1"/>
  <c r="E833" i="1"/>
  <c r="H833" i="1"/>
  <c r="J833" i="1"/>
  <c r="M833" i="1"/>
  <c r="E834" i="1"/>
  <c r="H834" i="1"/>
  <c r="J834" i="1"/>
  <c r="M834" i="1"/>
  <c r="E835" i="1"/>
  <c r="H835" i="1"/>
  <c r="J835" i="1"/>
  <c r="M835" i="1"/>
  <c r="E836" i="1"/>
  <c r="H836" i="1"/>
  <c r="J836" i="1"/>
  <c r="M836" i="1"/>
  <c r="E837" i="1"/>
  <c r="H837" i="1"/>
  <c r="J837" i="1"/>
  <c r="M837" i="1"/>
  <c r="E838" i="1"/>
  <c r="H838" i="1"/>
  <c r="J838" i="1"/>
  <c r="M838" i="1"/>
  <c r="E839" i="1"/>
  <c r="H839" i="1"/>
  <c r="J839" i="1"/>
  <c r="M839" i="1"/>
  <c r="E840" i="1"/>
  <c r="H840" i="1"/>
  <c r="J840" i="1"/>
  <c r="M840" i="1"/>
  <c r="E841" i="1"/>
  <c r="H841" i="1"/>
  <c r="J841" i="1"/>
  <c r="M841" i="1"/>
  <c r="E842" i="1"/>
  <c r="H842" i="1"/>
  <c r="J842" i="1"/>
  <c r="M842" i="1"/>
  <c r="E843" i="1"/>
  <c r="H843" i="1"/>
  <c r="J843" i="1"/>
  <c r="M843" i="1"/>
  <c r="E844" i="1"/>
  <c r="H844" i="1"/>
  <c r="J844" i="1"/>
  <c r="M844" i="1"/>
  <c r="E845" i="1"/>
  <c r="H845" i="1"/>
  <c r="J845" i="1"/>
  <c r="M845" i="1"/>
  <c r="E846" i="1"/>
  <c r="H846" i="1"/>
  <c r="J846" i="1"/>
  <c r="M846" i="1"/>
  <c r="E847" i="1"/>
  <c r="H847" i="1"/>
  <c r="J847" i="1"/>
  <c r="M847" i="1"/>
  <c r="E848" i="1"/>
  <c r="H848" i="1"/>
  <c r="J848" i="1"/>
  <c r="M848" i="1"/>
  <c r="E849" i="1"/>
  <c r="H849" i="1"/>
  <c r="J849" i="1"/>
  <c r="M849" i="1"/>
  <c r="E850" i="1"/>
  <c r="H850" i="1"/>
  <c r="J850" i="1"/>
  <c r="M850" i="1"/>
  <c r="E851" i="1"/>
  <c r="H851" i="1"/>
  <c r="J851" i="1"/>
  <c r="M851" i="1"/>
  <c r="E852" i="1"/>
  <c r="H852" i="1"/>
  <c r="J852" i="1"/>
  <c r="M852" i="1"/>
  <c r="E853" i="1"/>
  <c r="H853" i="1"/>
  <c r="J853" i="1"/>
  <c r="M853" i="1"/>
  <c r="E854" i="1"/>
  <c r="H854" i="1"/>
  <c r="J854" i="1"/>
  <c r="M854" i="1"/>
  <c r="E855" i="1"/>
  <c r="H855" i="1"/>
  <c r="J855" i="1"/>
  <c r="M855" i="1"/>
  <c r="E856" i="1"/>
  <c r="H856" i="1"/>
  <c r="J856" i="1"/>
  <c r="M856" i="1"/>
  <c r="E857" i="1"/>
  <c r="H857" i="1"/>
  <c r="J857" i="1"/>
  <c r="M857" i="1"/>
  <c r="E858" i="1"/>
  <c r="H858" i="1"/>
  <c r="J858" i="1"/>
  <c r="M858" i="1"/>
  <c r="E859" i="1"/>
  <c r="H859" i="1"/>
  <c r="J859" i="1"/>
  <c r="M859" i="1"/>
  <c r="E860" i="1"/>
  <c r="H860" i="1"/>
  <c r="J860" i="1"/>
  <c r="M860" i="1"/>
  <c r="E861" i="1"/>
  <c r="H861" i="1"/>
  <c r="J861" i="1"/>
  <c r="M861" i="1"/>
  <c r="E862" i="1"/>
  <c r="H862" i="1"/>
  <c r="J862" i="1"/>
  <c r="M862" i="1"/>
  <c r="E863" i="1"/>
  <c r="H863" i="1"/>
  <c r="J863" i="1"/>
  <c r="M863" i="1"/>
  <c r="E864" i="1"/>
  <c r="H864" i="1"/>
  <c r="J864" i="1"/>
  <c r="M864" i="1"/>
  <c r="E865" i="1"/>
  <c r="H865" i="1"/>
  <c r="J865" i="1"/>
  <c r="M865" i="1"/>
  <c r="E866" i="1"/>
  <c r="H866" i="1"/>
  <c r="J866" i="1"/>
  <c r="M866" i="1"/>
  <c r="E867" i="1"/>
  <c r="H867" i="1"/>
  <c r="J867" i="1"/>
  <c r="M867" i="1"/>
  <c r="E868" i="1"/>
  <c r="H868" i="1"/>
  <c r="J868" i="1"/>
  <c r="M868" i="1"/>
  <c r="E869" i="1"/>
  <c r="H869" i="1"/>
  <c r="J869" i="1"/>
  <c r="M869" i="1"/>
  <c r="E870" i="1"/>
  <c r="H870" i="1"/>
  <c r="J870" i="1"/>
  <c r="M870" i="1"/>
  <c r="E871" i="1"/>
  <c r="H871" i="1"/>
  <c r="J871" i="1"/>
  <c r="M871" i="1"/>
  <c r="E872" i="1"/>
  <c r="H872" i="1"/>
  <c r="J872" i="1"/>
  <c r="M872" i="1"/>
  <c r="E873" i="1"/>
  <c r="H873" i="1"/>
  <c r="J873" i="1"/>
  <c r="M873" i="1"/>
  <c r="E874" i="1"/>
  <c r="H874" i="1"/>
  <c r="J874" i="1"/>
  <c r="M874" i="1"/>
  <c r="E875" i="1"/>
  <c r="H875" i="1"/>
  <c r="J875" i="1"/>
  <c r="M875" i="1"/>
  <c r="E876" i="1"/>
  <c r="H876" i="1"/>
  <c r="J876" i="1"/>
  <c r="M876" i="1"/>
  <c r="E877" i="1"/>
  <c r="H877" i="1"/>
  <c r="J877" i="1"/>
  <c r="M877" i="1"/>
  <c r="E878" i="1"/>
  <c r="H878" i="1"/>
  <c r="J878" i="1"/>
  <c r="M878" i="1"/>
  <c r="E879" i="1"/>
  <c r="H879" i="1"/>
  <c r="J879" i="1"/>
  <c r="M879" i="1"/>
  <c r="E880" i="1"/>
  <c r="H880" i="1"/>
  <c r="J880" i="1"/>
  <c r="M880" i="1"/>
  <c r="E881" i="1"/>
  <c r="H881" i="1"/>
  <c r="J881" i="1"/>
  <c r="M881" i="1"/>
  <c r="E882" i="1"/>
  <c r="H882" i="1"/>
  <c r="J882" i="1"/>
  <c r="M882" i="1"/>
  <c r="E883" i="1"/>
  <c r="H883" i="1"/>
  <c r="J883" i="1"/>
  <c r="M883" i="1"/>
  <c r="E884" i="1"/>
  <c r="H884" i="1"/>
  <c r="J884" i="1"/>
  <c r="M884" i="1"/>
  <c r="E885" i="1"/>
  <c r="H885" i="1"/>
  <c r="J885" i="1"/>
  <c r="M885" i="1"/>
  <c r="E886" i="1"/>
  <c r="H886" i="1"/>
  <c r="J886" i="1"/>
  <c r="M886" i="1"/>
  <c r="E887" i="1"/>
  <c r="H887" i="1"/>
  <c r="J887" i="1"/>
  <c r="M887" i="1"/>
  <c r="E888" i="1"/>
  <c r="H888" i="1"/>
  <c r="J888" i="1"/>
  <c r="M888" i="1"/>
  <c r="E889" i="1"/>
  <c r="H889" i="1"/>
  <c r="J889" i="1"/>
  <c r="M889" i="1"/>
  <c r="E890" i="1"/>
  <c r="H890" i="1"/>
  <c r="J890" i="1"/>
  <c r="M890" i="1"/>
  <c r="E891" i="1"/>
  <c r="H891" i="1"/>
  <c r="J891" i="1"/>
  <c r="M891" i="1"/>
  <c r="E892" i="1"/>
  <c r="H892" i="1"/>
  <c r="J892" i="1"/>
  <c r="M892" i="1"/>
  <c r="E893" i="1"/>
  <c r="H893" i="1"/>
  <c r="J893" i="1"/>
  <c r="M893" i="1"/>
  <c r="E894" i="1"/>
  <c r="H894" i="1"/>
  <c r="J894" i="1"/>
  <c r="M894" i="1"/>
  <c r="E895" i="1"/>
  <c r="H895" i="1"/>
  <c r="J895" i="1"/>
  <c r="M895" i="1"/>
  <c r="E896" i="1"/>
  <c r="H896" i="1"/>
  <c r="J896" i="1"/>
  <c r="M896" i="1"/>
  <c r="E897" i="1"/>
  <c r="H897" i="1"/>
  <c r="J897" i="1"/>
  <c r="M897" i="1"/>
  <c r="E898" i="1"/>
  <c r="H898" i="1"/>
  <c r="J898" i="1"/>
  <c r="M898" i="1"/>
  <c r="E899" i="1"/>
  <c r="H899" i="1"/>
  <c r="J899" i="1"/>
  <c r="M899" i="1"/>
  <c r="E900" i="1"/>
  <c r="H900" i="1"/>
  <c r="J900" i="1"/>
  <c r="M900" i="1"/>
  <c r="E901" i="1"/>
  <c r="H901" i="1"/>
  <c r="J901" i="1"/>
  <c r="M901" i="1"/>
  <c r="E902" i="1"/>
  <c r="H902" i="1"/>
  <c r="J902" i="1"/>
  <c r="M902" i="1"/>
  <c r="E903" i="1"/>
  <c r="H903" i="1"/>
  <c r="J903" i="1"/>
  <c r="M903" i="1"/>
  <c r="E904" i="1"/>
  <c r="H904" i="1"/>
  <c r="J904" i="1"/>
  <c r="M904" i="1"/>
  <c r="E905" i="1"/>
  <c r="H905" i="1"/>
  <c r="J905" i="1"/>
  <c r="M905" i="1"/>
  <c r="E906" i="1"/>
  <c r="H906" i="1"/>
  <c r="J906" i="1"/>
  <c r="M906" i="1"/>
  <c r="E907" i="1"/>
  <c r="H907" i="1"/>
  <c r="J907" i="1"/>
  <c r="M907" i="1"/>
  <c r="E908" i="1"/>
  <c r="H908" i="1"/>
  <c r="J908" i="1"/>
  <c r="M908" i="1"/>
  <c r="E909" i="1"/>
  <c r="H909" i="1"/>
  <c r="J909" i="1"/>
  <c r="M909" i="1"/>
  <c r="E910" i="1"/>
  <c r="H910" i="1"/>
  <c r="J910" i="1"/>
  <c r="M910" i="1"/>
  <c r="E911" i="1"/>
  <c r="H911" i="1"/>
  <c r="J911" i="1"/>
  <c r="M911" i="1"/>
  <c r="E912" i="1"/>
  <c r="H912" i="1"/>
  <c r="J912" i="1"/>
  <c r="M912" i="1"/>
  <c r="E913" i="1"/>
  <c r="H913" i="1"/>
  <c r="J913" i="1"/>
  <c r="M913" i="1"/>
  <c r="E914" i="1"/>
  <c r="H914" i="1"/>
  <c r="J914" i="1"/>
  <c r="M914" i="1"/>
  <c r="E915" i="1"/>
  <c r="H915" i="1"/>
  <c r="J915" i="1"/>
  <c r="M915" i="1"/>
  <c r="E916" i="1"/>
  <c r="H916" i="1"/>
  <c r="J916" i="1"/>
  <c r="M916" i="1"/>
  <c r="E917" i="1"/>
  <c r="H917" i="1"/>
  <c r="J917" i="1"/>
  <c r="M917" i="1"/>
  <c r="E918" i="1"/>
  <c r="H918" i="1"/>
  <c r="J918" i="1"/>
  <c r="M918" i="1"/>
  <c r="E919" i="1"/>
  <c r="H919" i="1"/>
  <c r="J919" i="1"/>
  <c r="M919" i="1"/>
  <c r="E920" i="1"/>
  <c r="H920" i="1"/>
  <c r="J920" i="1"/>
  <c r="M920" i="1"/>
  <c r="E921" i="1"/>
  <c r="H921" i="1"/>
  <c r="J921" i="1"/>
  <c r="M921" i="1"/>
  <c r="E922" i="1"/>
  <c r="H922" i="1"/>
  <c r="J922" i="1"/>
  <c r="M922" i="1"/>
  <c r="E923" i="1"/>
  <c r="H923" i="1"/>
  <c r="J923" i="1"/>
  <c r="M923" i="1"/>
  <c r="E924" i="1"/>
  <c r="H924" i="1"/>
  <c r="J924" i="1"/>
  <c r="M924" i="1"/>
  <c r="E925" i="1"/>
  <c r="H925" i="1"/>
  <c r="J925" i="1"/>
  <c r="M925" i="1"/>
  <c r="E926" i="1"/>
  <c r="H926" i="1"/>
  <c r="J926" i="1"/>
  <c r="M926" i="1"/>
  <c r="E927" i="1"/>
  <c r="H927" i="1"/>
  <c r="J927" i="1"/>
  <c r="M927" i="1"/>
  <c r="E928" i="1"/>
  <c r="H928" i="1"/>
  <c r="J928" i="1"/>
  <c r="M928" i="1"/>
  <c r="E929" i="1"/>
  <c r="H929" i="1"/>
  <c r="J929" i="1"/>
  <c r="M929" i="1"/>
  <c r="E930" i="1"/>
  <c r="H930" i="1"/>
  <c r="J930" i="1"/>
  <c r="M930" i="1"/>
  <c r="E931" i="1"/>
  <c r="H931" i="1"/>
  <c r="J931" i="1"/>
  <c r="M931" i="1"/>
  <c r="E932" i="1"/>
  <c r="H932" i="1"/>
  <c r="J932" i="1"/>
  <c r="M932" i="1"/>
  <c r="E933" i="1"/>
  <c r="H933" i="1"/>
  <c r="J933" i="1"/>
  <c r="M933" i="1"/>
  <c r="E934" i="1"/>
  <c r="H934" i="1"/>
  <c r="J934" i="1"/>
  <c r="M934" i="1"/>
  <c r="E935" i="1"/>
  <c r="H935" i="1"/>
  <c r="J935" i="1"/>
  <c r="M935" i="1"/>
  <c r="E936" i="1"/>
  <c r="H936" i="1"/>
  <c r="J936" i="1"/>
  <c r="M936" i="1"/>
  <c r="E937" i="1"/>
  <c r="H937" i="1"/>
  <c r="J937" i="1"/>
  <c r="M937" i="1"/>
  <c r="E938" i="1"/>
  <c r="H938" i="1"/>
  <c r="J938" i="1"/>
  <c r="M938" i="1"/>
  <c r="E939" i="1"/>
  <c r="H939" i="1"/>
  <c r="J939" i="1"/>
  <c r="M939" i="1"/>
  <c r="E940" i="1"/>
  <c r="H940" i="1"/>
  <c r="J940" i="1"/>
  <c r="M940" i="1"/>
  <c r="E941" i="1"/>
  <c r="H941" i="1"/>
  <c r="J941" i="1"/>
  <c r="M941" i="1"/>
  <c r="E942" i="1"/>
  <c r="H942" i="1"/>
  <c r="J942" i="1"/>
  <c r="M942" i="1"/>
  <c r="E943" i="1"/>
  <c r="H943" i="1"/>
  <c r="J943" i="1"/>
  <c r="M943" i="1"/>
  <c r="E944" i="1"/>
  <c r="H944" i="1"/>
  <c r="J944" i="1"/>
  <c r="M944" i="1"/>
  <c r="E945" i="1"/>
  <c r="H945" i="1"/>
  <c r="J945" i="1"/>
  <c r="M945" i="1"/>
  <c r="E946" i="1"/>
  <c r="H946" i="1"/>
  <c r="J946" i="1"/>
  <c r="M946" i="1"/>
  <c r="E947" i="1"/>
  <c r="H947" i="1"/>
  <c r="J947" i="1"/>
  <c r="M947" i="1"/>
  <c r="E948" i="1"/>
  <c r="H948" i="1"/>
  <c r="J948" i="1"/>
  <c r="M948" i="1"/>
  <c r="E949" i="1"/>
  <c r="H949" i="1"/>
  <c r="J949" i="1"/>
  <c r="M949" i="1"/>
  <c r="E950" i="1"/>
  <c r="H950" i="1"/>
  <c r="J950" i="1"/>
  <c r="M950" i="1"/>
  <c r="E951" i="1"/>
  <c r="H951" i="1"/>
  <c r="J951" i="1"/>
  <c r="M951" i="1"/>
  <c r="E952" i="1"/>
  <c r="H952" i="1"/>
  <c r="J952" i="1"/>
  <c r="M952" i="1"/>
  <c r="E953" i="1"/>
  <c r="H953" i="1"/>
  <c r="J953" i="1"/>
  <c r="M953" i="1"/>
  <c r="E954" i="1"/>
  <c r="H954" i="1"/>
  <c r="J954" i="1"/>
  <c r="M954" i="1"/>
  <c r="E955" i="1"/>
  <c r="H955" i="1"/>
  <c r="J955" i="1"/>
  <c r="M955" i="1"/>
  <c r="E956" i="1"/>
  <c r="H956" i="1"/>
  <c r="J956" i="1"/>
  <c r="M956" i="1"/>
  <c r="E957" i="1"/>
  <c r="H957" i="1"/>
  <c r="J957" i="1"/>
  <c r="M957" i="1"/>
  <c r="E958" i="1"/>
  <c r="H958" i="1"/>
  <c r="J958" i="1"/>
  <c r="M958" i="1"/>
  <c r="E959" i="1"/>
  <c r="H959" i="1"/>
  <c r="J959" i="1"/>
  <c r="M959" i="1"/>
  <c r="E960" i="1"/>
  <c r="H960" i="1"/>
  <c r="J960" i="1"/>
  <c r="M960" i="1"/>
  <c r="E961" i="1"/>
  <c r="H961" i="1"/>
  <c r="J961" i="1"/>
  <c r="M961" i="1"/>
  <c r="E962" i="1"/>
  <c r="H962" i="1"/>
  <c r="J962" i="1"/>
  <c r="M962" i="1"/>
  <c r="E963" i="1"/>
  <c r="H963" i="1"/>
  <c r="J963" i="1"/>
  <c r="M963" i="1"/>
  <c r="E964" i="1"/>
  <c r="H964" i="1"/>
  <c r="J964" i="1"/>
  <c r="M964" i="1"/>
  <c r="E965" i="1"/>
  <c r="H965" i="1"/>
  <c r="J965" i="1"/>
  <c r="M965" i="1"/>
  <c r="E966" i="1"/>
  <c r="H966" i="1"/>
  <c r="J966" i="1"/>
  <c r="M966" i="1"/>
  <c r="E967" i="1"/>
  <c r="H967" i="1"/>
  <c r="J967" i="1"/>
  <c r="M967" i="1"/>
  <c r="E968" i="1"/>
  <c r="H968" i="1"/>
  <c r="J968" i="1"/>
  <c r="M968" i="1"/>
  <c r="E969" i="1"/>
  <c r="H969" i="1"/>
  <c r="J969" i="1"/>
  <c r="M969" i="1"/>
  <c r="E970" i="1"/>
  <c r="H970" i="1"/>
  <c r="J970" i="1"/>
  <c r="M970" i="1"/>
  <c r="E971" i="1"/>
  <c r="H971" i="1"/>
  <c r="J971" i="1"/>
  <c r="M971" i="1"/>
  <c r="E972" i="1"/>
  <c r="H972" i="1"/>
  <c r="J972" i="1"/>
  <c r="M972" i="1"/>
  <c r="E973" i="1"/>
  <c r="H973" i="1"/>
  <c r="J973" i="1"/>
  <c r="M973" i="1"/>
  <c r="E974" i="1"/>
  <c r="H974" i="1"/>
  <c r="J974" i="1"/>
  <c r="M974" i="1"/>
  <c r="E975" i="1"/>
  <c r="H975" i="1"/>
  <c r="J975" i="1"/>
  <c r="M975" i="1"/>
  <c r="E976" i="1"/>
  <c r="H976" i="1"/>
  <c r="J976" i="1"/>
  <c r="M976" i="1"/>
  <c r="E977" i="1"/>
  <c r="H977" i="1"/>
  <c r="J977" i="1"/>
  <c r="M977" i="1"/>
  <c r="E978" i="1"/>
  <c r="H978" i="1"/>
  <c r="J978" i="1"/>
  <c r="M978" i="1"/>
  <c r="E979" i="1"/>
  <c r="H979" i="1"/>
  <c r="J979" i="1"/>
  <c r="M979" i="1"/>
  <c r="E980" i="1"/>
  <c r="H980" i="1"/>
  <c r="J980" i="1"/>
  <c r="M980" i="1"/>
  <c r="E981" i="1"/>
  <c r="H981" i="1"/>
  <c r="J981" i="1"/>
  <c r="M981" i="1"/>
  <c r="E982" i="1"/>
  <c r="H982" i="1"/>
  <c r="J982" i="1"/>
  <c r="M982" i="1"/>
  <c r="E983" i="1"/>
  <c r="H983" i="1"/>
  <c r="J983" i="1"/>
  <c r="M983" i="1"/>
  <c r="E984" i="1"/>
  <c r="H984" i="1"/>
  <c r="J984" i="1"/>
  <c r="M984" i="1"/>
  <c r="E985" i="1"/>
  <c r="H985" i="1"/>
  <c r="J985" i="1"/>
  <c r="M985" i="1"/>
  <c r="E986" i="1"/>
  <c r="H986" i="1"/>
  <c r="J986" i="1"/>
  <c r="M986" i="1"/>
  <c r="E987" i="1"/>
  <c r="H987" i="1"/>
  <c r="J987" i="1"/>
  <c r="M987" i="1"/>
  <c r="E988" i="1"/>
  <c r="H988" i="1"/>
  <c r="J988" i="1"/>
  <c r="M988" i="1"/>
  <c r="E989" i="1"/>
  <c r="H989" i="1"/>
  <c r="J989" i="1"/>
  <c r="M989" i="1"/>
  <c r="E990" i="1"/>
  <c r="H990" i="1"/>
  <c r="J990" i="1"/>
  <c r="M990" i="1"/>
  <c r="E991" i="1"/>
  <c r="H991" i="1"/>
  <c r="J991" i="1"/>
  <c r="M991" i="1"/>
  <c r="E992" i="1"/>
  <c r="H992" i="1"/>
  <c r="J992" i="1"/>
  <c r="M992" i="1"/>
  <c r="E993" i="1"/>
  <c r="H993" i="1"/>
  <c r="J993" i="1"/>
  <c r="M993" i="1"/>
  <c r="E994" i="1"/>
  <c r="H994" i="1"/>
  <c r="J994" i="1"/>
  <c r="M994" i="1"/>
  <c r="E995" i="1"/>
  <c r="H995" i="1"/>
  <c r="J995" i="1"/>
  <c r="M995" i="1"/>
  <c r="E996" i="1"/>
  <c r="H996" i="1"/>
  <c r="J996" i="1"/>
  <c r="M996" i="1"/>
  <c r="E997" i="1"/>
  <c r="H997" i="1"/>
  <c r="J997" i="1"/>
  <c r="M997" i="1"/>
  <c r="E998" i="1"/>
  <c r="H998" i="1"/>
  <c r="J998" i="1"/>
  <c r="M998" i="1"/>
  <c r="E999" i="1"/>
  <c r="H999" i="1"/>
  <c r="J999" i="1"/>
  <c r="M999" i="1"/>
  <c r="E1000" i="1"/>
  <c r="H1000" i="1"/>
  <c r="J1000" i="1"/>
  <c r="M1000" i="1"/>
  <c r="E1001" i="1"/>
  <c r="H1001" i="1"/>
  <c r="J1001" i="1"/>
  <c r="M1001" i="1"/>
  <c r="E1002" i="1"/>
  <c r="H1002" i="1"/>
  <c r="J1002" i="1"/>
  <c r="M1002" i="1"/>
  <c r="E1003" i="1"/>
  <c r="H1003" i="1"/>
  <c r="J1003" i="1"/>
  <c r="M1003" i="1"/>
  <c r="E1004" i="1"/>
  <c r="H1004" i="1"/>
  <c r="J1004" i="1"/>
  <c r="M1004" i="1"/>
  <c r="E1005" i="1"/>
  <c r="H1005" i="1"/>
  <c r="J1005" i="1"/>
  <c r="M1005" i="1"/>
  <c r="E1006" i="1"/>
  <c r="H1006" i="1"/>
  <c r="J1006" i="1"/>
  <c r="M1006" i="1"/>
  <c r="E1007" i="1"/>
  <c r="H1007" i="1"/>
  <c r="J1007" i="1"/>
  <c r="M1007" i="1"/>
  <c r="E1008" i="1"/>
  <c r="H1008" i="1"/>
  <c r="J1008" i="1"/>
  <c r="M1008" i="1"/>
  <c r="E1009" i="1"/>
  <c r="H1009" i="1"/>
  <c r="J1009" i="1"/>
  <c r="M1009" i="1"/>
  <c r="E1010" i="1"/>
  <c r="H1010" i="1"/>
  <c r="J1010" i="1"/>
  <c r="M1010" i="1"/>
  <c r="E1011" i="1"/>
  <c r="H1011" i="1"/>
  <c r="J1011" i="1"/>
  <c r="M1011" i="1"/>
  <c r="E1012" i="1"/>
  <c r="H1012" i="1"/>
  <c r="J1012" i="1"/>
  <c r="M1012" i="1"/>
  <c r="E1013" i="1"/>
  <c r="H1013" i="1"/>
  <c r="J1013" i="1"/>
  <c r="M1013" i="1"/>
  <c r="E1014" i="1"/>
  <c r="H1014" i="1"/>
  <c r="J1014" i="1"/>
  <c r="M1014" i="1"/>
  <c r="E1015" i="1"/>
  <c r="H1015" i="1"/>
  <c r="J1015" i="1"/>
  <c r="M1015" i="1"/>
  <c r="E1016" i="1"/>
  <c r="H1016" i="1"/>
  <c r="J1016" i="1"/>
  <c r="M1016" i="1"/>
  <c r="E1017" i="1"/>
  <c r="H1017" i="1"/>
  <c r="J1017" i="1"/>
  <c r="M1017" i="1"/>
  <c r="E1018" i="1"/>
  <c r="H1018" i="1"/>
  <c r="J1018" i="1"/>
  <c r="M1018" i="1"/>
  <c r="E1019" i="1"/>
  <c r="H1019" i="1"/>
  <c r="J1019" i="1"/>
  <c r="M1019" i="1"/>
  <c r="E1020" i="1"/>
  <c r="H1020" i="1"/>
  <c r="J1020" i="1"/>
  <c r="M1020" i="1"/>
  <c r="E1021" i="1"/>
  <c r="H1021" i="1"/>
  <c r="J1021" i="1"/>
  <c r="M1021" i="1"/>
  <c r="E1022" i="1"/>
  <c r="H1022" i="1"/>
  <c r="J1022" i="1"/>
  <c r="M1022" i="1"/>
  <c r="E1023" i="1"/>
  <c r="H1023" i="1"/>
  <c r="J1023" i="1"/>
  <c r="M1023" i="1"/>
  <c r="E1024" i="1"/>
  <c r="H1024" i="1"/>
  <c r="J1024" i="1"/>
  <c r="M1024" i="1"/>
  <c r="E1025" i="1"/>
  <c r="H1025" i="1"/>
  <c r="J1025" i="1"/>
  <c r="M1025" i="1"/>
  <c r="E1026" i="1"/>
  <c r="H1026" i="1"/>
  <c r="J1026" i="1"/>
  <c r="M1026" i="1"/>
  <c r="E1027" i="1"/>
  <c r="H1027" i="1"/>
  <c r="J1027" i="1"/>
  <c r="M1027" i="1"/>
  <c r="E1028" i="1"/>
  <c r="H1028" i="1"/>
  <c r="J1028" i="1"/>
  <c r="M1028" i="1"/>
  <c r="E1029" i="1"/>
  <c r="H1029" i="1"/>
  <c r="J1029" i="1"/>
  <c r="M1029" i="1"/>
  <c r="E1030" i="1"/>
  <c r="H1030" i="1"/>
  <c r="J1030" i="1"/>
  <c r="M1030" i="1"/>
  <c r="E1031" i="1"/>
  <c r="H1031" i="1"/>
  <c r="J1031" i="1"/>
  <c r="M1031" i="1"/>
  <c r="E1032" i="1"/>
  <c r="H1032" i="1"/>
  <c r="J1032" i="1"/>
  <c r="M1032" i="1"/>
  <c r="E1033" i="1"/>
  <c r="H1033" i="1"/>
  <c r="J1033" i="1"/>
  <c r="M1033" i="1"/>
  <c r="E1034" i="1"/>
  <c r="H1034" i="1"/>
  <c r="J1034" i="1"/>
  <c r="M1034" i="1"/>
  <c r="E1035" i="1"/>
  <c r="H1035" i="1"/>
  <c r="J1035" i="1"/>
  <c r="M1035" i="1"/>
  <c r="E1036" i="1"/>
  <c r="H1036" i="1"/>
  <c r="J1036" i="1"/>
  <c r="M1036" i="1"/>
  <c r="E1037" i="1"/>
  <c r="H1037" i="1"/>
  <c r="J1037" i="1"/>
  <c r="M1037" i="1"/>
  <c r="E1038" i="1"/>
  <c r="H1038" i="1"/>
  <c r="J1038" i="1"/>
  <c r="M1038" i="1"/>
  <c r="E1039" i="1"/>
  <c r="H1039" i="1"/>
  <c r="J1039" i="1"/>
  <c r="M1039" i="1"/>
  <c r="E1040" i="1"/>
  <c r="H1040" i="1"/>
  <c r="J1040" i="1"/>
  <c r="M1040" i="1"/>
  <c r="E1041" i="1"/>
  <c r="H1041" i="1"/>
  <c r="J1041" i="1"/>
  <c r="M1041" i="1"/>
  <c r="E1042" i="1"/>
  <c r="H1042" i="1"/>
  <c r="J1042" i="1"/>
  <c r="M1042" i="1"/>
  <c r="E1043" i="1"/>
  <c r="H1043" i="1"/>
  <c r="J1043" i="1"/>
  <c r="M1043" i="1"/>
  <c r="E1044" i="1"/>
  <c r="H1044" i="1"/>
  <c r="J1044" i="1"/>
  <c r="M1044" i="1"/>
  <c r="E1045" i="1"/>
  <c r="H1045" i="1"/>
  <c r="J1045" i="1"/>
  <c r="M1045" i="1"/>
  <c r="E1046" i="1"/>
  <c r="H1046" i="1"/>
  <c r="J1046" i="1"/>
  <c r="M1046" i="1"/>
  <c r="E1047" i="1"/>
  <c r="H1047" i="1"/>
  <c r="J1047" i="1"/>
  <c r="M1047" i="1"/>
  <c r="E1048" i="1"/>
  <c r="H1048" i="1"/>
  <c r="J1048" i="1"/>
  <c r="M1048" i="1"/>
  <c r="E1049" i="1"/>
  <c r="H1049" i="1"/>
  <c r="J1049" i="1"/>
  <c r="M1049" i="1"/>
  <c r="E1050" i="1"/>
  <c r="H1050" i="1"/>
  <c r="J1050" i="1"/>
  <c r="M1050" i="1"/>
  <c r="E1051" i="1"/>
  <c r="H1051" i="1"/>
  <c r="J1051" i="1"/>
  <c r="M1051" i="1"/>
  <c r="E1052" i="1"/>
  <c r="H1052" i="1"/>
  <c r="J1052" i="1"/>
  <c r="M1052" i="1"/>
  <c r="E1053" i="1"/>
  <c r="H1053" i="1"/>
  <c r="J1053" i="1"/>
  <c r="M1053" i="1"/>
  <c r="E1054" i="1"/>
  <c r="H1054" i="1"/>
  <c r="J1054" i="1"/>
  <c r="M1054" i="1"/>
  <c r="E1055" i="1"/>
  <c r="H1055" i="1"/>
  <c r="J1055" i="1"/>
  <c r="M1055" i="1"/>
  <c r="E1056" i="1"/>
  <c r="H1056" i="1"/>
  <c r="J1056" i="1"/>
  <c r="M1056" i="1"/>
  <c r="E1057" i="1"/>
  <c r="H1057" i="1"/>
  <c r="J1057" i="1"/>
  <c r="M1057" i="1"/>
  <c r="E1058" i="1"/>
  <c r="H1058" i="1"/>
  <c r="J1058" i="1"/>
  <c r="M1058" i="1"/>
  <c r="E1059" i="1"/>
  <c r="H1059" i="1"/>
  <c r="J1059" i="1"/>
  <c r="M1059" i="1"/>
  <c r="E1060" i="1"/>
  <c r="H1060" i="1"/>
  <c r="J1060" i="1"/>
  <c r="M1060" i="1"/>
  <c r="E1061" i="1"/>
  <c r="H1061" i="1"/>
  <c r="J1061" i="1"/>
  <c r="M1061" i="1"/>
  <c r="E1062" i="1"/>
  <c r="H1062" i="1"/>
  <c r="J1062" i="1"/>
  <c r="M1062" i="1"/>
  <c r="E1063" i="1"/>
  <c r="H1063" i="1"/>
  <c r="J1063" i="1"/>
  <c r="M1063" i="1"/>
  <c r="E1064" i="1"/>
  <c r="H1064" i="1"/>
  <c r="J1064" i="1"/>
  <c r="M1064" i="1"/>
  <c r="E1065" i="1"/>
  <c r="H1065" i="1"/>
  <c r="J1065" i="1"/>
  <c r="M1065" i="1"/>
  <c r="E1066" i="1"/>
  <c r="H1066" i="1"/>
  <c r="J1066" i="1"/>
  <c r="M1066" i="1"/>
  <c r="E1067" i="1"/>
  <c r="H1067" i="1"/>
  <c r="J1067" i="1"/>
  <c r="M1067" i="1"/>
  <c r="E1068" i="1"/>
  <c r="H1068" i="1"/>
  <c r="J1068" i="1"/>
  <c r="M1068" i="1"/>
  <c r="E1069" i="1"/>
  <c r="H1069" i="1"/>
  <c r="J1069" i="1"/>
  <c r="M1069" i="1"/>
  <c r="E1070" i="1"/>
  <c r="H1070" i="1"/>
  <c r="J1070" i="1"/>
  <c r="M1070" i="1"/>
  <c r="E1071" i="1"/>
  <c r="H1071" i="1"/>
  <c r="J1071" i="1"/>
  <c r="M1071" i="1"/>
  <c r="E1072" i="1"/>
  <c r="H1072" i="1"/>
  <c r="J1072" i="1"/>
  <c r="M1072" i="1"/>
  <c r="E1073" i="1"/>
  <c r="H1073" i="1"/>
  <c r="J1073" i="1"/>
  <c r="M1073" i="1"/>
  <c r="E1074" i="1"/>
  <c r="H1074" i="1"/>
  <c r="J1074" i="1"/>
  <c r="M1074" i="1"/>
  <c r="E1075" i="1"/>
  <c r="H1075" i="1"/>
  <c r="J1075" i="1"/>
  <c r="M1075" i="1"/>
  <c r="E1076" i="1"/>
  <c r="H1076" i="1"/>
  <c r="J1076" i="1"/>
  <c r="M1076" i="1"/>
  <c r="E1077" i="1"/>
  <c r="H1077" i="1"/>
  <c r="J1077" i="1"/>
  <c r="M1077" i="1"/>
  <c r="E1078" i="1"/>
  <c r="H1078" i="1"/>
  <c r="J1078" i="1"/>
  <c r="M1078" i="1"/>
  <c r="E1079" i="1"/>
  <c r="H1079" i="1"/>
  <c r="J1079" i="1"/>
  <c r="M1079" i="1"/>
  <c r="E1080" i="1"/>
  <c r="H1080" i="1"/>
  <c r="J1080" i="1"/>
  <c r="M1080" i="1"/>
  <c r="E1081" i="1"/>
  <c r="H1081" i="1"/>
  <c r="J1081" i="1"/>
  <c r="M1081" i="1"/>
  <c r="E1082" i="1"/>
  <c r="H1082" i="1"/>
  <c r="J1082" i="1"/>
  <c r="M1082" i="1"/>
  <c r="E1083" i="1"/>
  <c r="H1083" i="1"/>
  <c r="J1083" i="1"/>
  <c r="M1083" i="1"/>
  <c r="E1084" i="1"/>
  <c r="H1084" i="1"/>
  <c r="J1084" i="1"/>
  <c r="M1084" i="1"/>
  <c r="E1085" i="1"/>
  <c r="H1085" i="1"/>
  <c r="J1085" i="1"/>
  <c r="M1085" i="1"/>
  <c r="E1086" i="1"/>
  <c r="H1086" i="1"/>
  <c r="J1086" i="1"/>
  <c r="M1086" i="1"/>
  <c r="E1087" i="1"/>
  <c r="H1087" i="1"/>
  <c r="J1087" i="1"/>
  <c r="M1087" i="1"/>
  <c r="E1088" i="1"/>
  <c r="H1088" i="1"/>
  <c r="J1088" i="1"/>
  <c r="M1088" i="1"/>
  <c r="E1089" i="1"/>
  <c r="H1089" i="1"/>
  <c r="J1089" i="1"/>
  <c r="M1089" i="1"/>
  <c r="E1090" i="1"/>
  <c r="H1090" i="1"/>
  <c r="J1090" i="1"/>
  <c r="M1090" i="1"/>
  <c r="E1091" i="1"/>
  <c r="H1091" i="1"/>
  <c r="J1091" i="1"/>
  <c r="M1091" i="1"/>
  <c r="E1092" i="1"/>
  <c r="H1092" i="1"/>
  <c r="J1092" i="1"/>
  <c r="M1092" i="1"/>
  <c r="E1093" i="1"/>
  <c r="H1093" i="1"/>
  <c r="J1093" i="1"/>
  <c r="M1093" i="1"/>
  <c r="E1094" i="1"/>
  <c r="H1094" i="1"/>
  <c r="J1094" i="1"/>
  <c r="M1094" i="1"/>
  <c r="E1095" i="1"/>
  <c r="H1095" i="1"/>
  <c r="J1095" i="1"/>
  <c r="M1095" i="1"/>
  <c r="E1096" i="1"/>
  <c r="H1096" i="1"/>
  <c r="J1096" i="1"/>
  <c r="M1096" i="1"/>
  <c r="E1097" i="1"/>
  <c r="H1097" i="1"/>
  <c r="J1097" i="1"/>
  <c r="M1097" i="1"/>
  <c r="E1098" i="1"/>
  <c r="H1098" i="1"/>
  <c r="J1098" i="1"/>
  <c r="M1098" i="1"/>
  <c r="E1099" i="1"/>
  <c r="H1099" i="1"/>
  <c r="J1099" i="1"/>
  <c r="M1099" i="1"/>
  <c r="E1100" i="1"/>
  <c r="H1100" i="1"/>
  <c r="J1100" i="1"/>
  <c r="M1100" i="1"/>
  <c r="E1101" i="1"/>
  <c r="H1101" i="1"/>
  <c r="J1101" i="1"/>
  <c r="M1101" i="1"/>
  <c r="E1102" i="1"/>
  <c r="H1102" i="1"/>
  <c r="J1102" i="1"/>
  <c r="M1102" i="1"/>
  <c r="E1103" i="1"/>
  <c r="H1103" i="1"/>
  <c r="J1103" i="1"/>
  <c r="M1103" i="1"/>
  <c r="E1104" i="1"/>
  <c r="H1104" i="1"/>
  <c r="J1104" i="1"/>
  <c r="M1104" i="1"/>
  <c r="E1105" i="1"/>
  <c r="H1105" i="1"/>
  <c r="J1105" i="1"/>
  <c r="M1105" i="1"/>
  <c r="E1106" i="1"/>
  <c r="H1106" i="1"/>
  <c r="J1106" i="1"/>
  <c r="M1106" i="1"/>
  <c r="E1107" i="1"/>
  <c r="H1107" i="1"/>
  <c r="J1107" i="1"/>
  <c r="M1107" i="1"/>
  <c r="E1108" i="1"/>
  <c r="H1108" i="1"/>
  <c r="J1108" i="1"/>
  <c r="M1108" i="1"/>
  <c r="E1109" i="1"/>
  <c r="H1109" i="1"/>
  <c r="J1109" i="1"/>
  <c r="M1109" i="1"/>
  <c r="E1110" i="1"/>
  <c r="H1110" i="1"/>
  <c r="J1110" i="1"/>
  <c r="M1110" i="1"/>
  <c r="E1111" i="1"/>
  <c r="H1111" i="1"/>
  <c r="J1111" i="1"/>
  <c r="M1111" i="1"/>
  <c r="E1112" i="1"/>
  <c r="H1112" i="1"/>
  <c r="J1112" i="1"/>
  <c r="M1112" i="1"/>
  <c r="E1113" i="1"/>
  <c r="H1113" i="1"/>
  <c r="J1113" i="1"/>
  <c r="M1113" i="1"/>
  <c r="E1114" i="1"/>
  <c r="H1114" i="1"/>
  <c r="J1114" i="1"/>
  <c r="M1114" i="1"/>
  <c r="E1115" i="1"/>
  <c r="H1115" i="1"/>
  <c r="J1115" i="1"/>
  <c r="M1115" i="1"/>
  <c r="E1116" i="1"/>
  <c r="H1116" i="1"/>
  <c r="J1116" i="1"/>
  <c r="M1116" i="1"/>
  <c r="E1117" i="1"/>
  <c r="H1117" i="1"/>
  <c r="J1117" i="1"/>
  <c r="M1117" i="1"/>
  <c r="E1118" i="1"/>
  <c r="H1118" i="1"/>
  <c r="J1118" i="1"/>
  <c r="M1118" i="1"/>
  <c r="E1119" i="1"/>
  <c r="H1119" i="1"/>
  <c r="J1119" i="1"/>
  <c r="M1119" i="1"/>
  <c r="E1120" i="1"/>
  <c r="H1120" i="1"/>
  <c r="J1120" i="1"/>
  <c r="M1120" i="1"/>
  <c r="E1121" i="1"/>
  <c r="H1121" i="1"/>
  <c r="J1121" i="1"/>
  <c r="M1121" i="1"/>
  <c r="E1122" i="1"/>
  <c r="H1122" i="1"/>
  <c r="J1122" i="1"/>
  <c r="M1122" i="1"/>
  <c r="E1123" i="1"/>
  <c r="H1123" i="1"/>
  <c r="J1123" i="1"/>
  <c r="M1123" i="1"/>
  <c r="E1124" i="1"/>
  <c r="H1124" i="1"/>
  <c r="J1124" i="1"/>
  <c r="M1124" i="1"/>
  <c r="E1125" i="1"/>
  <c r="H1125" i="1"/>
  <c r="J1125" i="1"/>
  <c r="M1125" i="1"/>
  <c r="E1126" i="1"/>
  <c r="H1126" i="1"/>
  <c r="J1126" i="1"/>
  <c r="M1126" i="1"/>
  <c r="E1127" i="1"/>
  <c r="H1127" i="1"/>
  <c r="J1127" i="1"/>
  <c r="M1127" i="1"/>
  <c r="E1128" i="1"/>
  <c r="H1128" i="1"/>
  <c r="J1128" i="1"/>
  <c r="M1128" i="1"/>
  <c r="E1129" i="1"/>
  <c r="H1129" i="1"/>
  <c r="J1129" i="1"/>
  <c r="M1129" i="1"/>
  <c r="E1130" i="1"/>
  <c r="H1130" i="1"/>
  <c r="J1130" i="1"/>
  <c r="M1130" i="1"/>
  <c r="E1131" i="1"/>
  <c r="H1131" i="1"/>
  <c r="J1131" i="1"/>
  <c r="M1131" i="1"/>
  <c r="E1132" i="1"/>
  <c r="H1132" i="1"/>
  <c r="J1132" i="1"/>
  <c r="M1132" i="1"/>
  <c r="E1133" i="1"/>
  <c r="H1133" i="1"/>
  <c r="J1133" i="1"/>
  <c r="M1133" i="1"/>
  <c r="E1134" i="1"/>
  <c r="H1134" i="1"/>
  <c r="J1134" i="1"/>
  <c r="M1134" i="1"/>
  <c r="E1135" i="1"/>
  <c r="H1135" i="1"/>
  <c r="J1135" i="1"/>
  <c r="M1135" i="1"/>
  <c r="E1136" i="1"/>
  <c r="H1136" i="1"/>
  <c r="J1136" i="1"/>
  <c r="M1136" i="1"/>
  <c r="E1137" i="1"/>
  <c r="H1137" i="1"/>
  <c r="J1137" i="1"/>
  <c r="M1137" i="1"/>
  <c r="E1138" i="1"/>
  <c r="H1138" i="1"/>
  <c r="J1138" i="1"/>
  <c r="M1138" i="1"/>
  <c r="E1139" i="1"/>
  <c r="H1139" i="1"/>
  <c r="J1139" i="1"/>
  <c r="M1139" i="1"/>
  <c r="E1140" i="1"/>
  <c r="H1140" i="1"/>
  <c r="J1140" i="1"/>
  <c r="M1140" i="1"/>
  <c r="E1141" i="1"/>
  <c r="H1141" i="1"/>
  <c r="J1141" i="1"/>
  <c r="M1141" i="1"/>
  <c r="E1142" i="1"/>
  <c r="H1142" i="1"/>
  <c r="J1142" i="1"/>
  <c r="M1142" i="1"/>
  <c r="E1143" i="1"/>
  <c r="H1143" i="1"/>
  <c r="J1143" i="1"/>
  <c r="M1143" i="1"/>
  <c r="E1144" i="1"/>
  <c r="H1144" i="1"/>
  <c r="J1144" i="1"/>
  <c r="M1144" i="1"/>
  <c r="E1145" i="1"/>
  <c r="H1145" i="1"/>
  <c r="J1145" i="1"/>
  <c r="M1145" i="1"/>
  <c r="E1146" i="1"/>
  <c r="H1146" i="1"/>
  <c r="J1146" i="1"/>
  <c r="M1146" i="1"/>
  <c r="E1147" i="1"/>
  <c r="H1147" i="1"/>
  <c r="J1147" i="1"/>
  <c r="M1147" i="1"/>
  <c r="E1148" i="1"/>
  <c r="H1148" i="1"/>
  <c r="J1148" i="1"/>
  <c r="M1148" i="1"/>
  <c r="E1149" i="1"/>
  <c r="H1149" i="1"/>
  <c r="J1149" i="1"/>
  <c r="M1149" i="1"/>
  <c r="E1150" i="1"/>
  <c r="H1150" i="1"/>
  <c r="J1150" i="1"/>
  <c r="M1150" i="1"/>
  <c r="E1151" i="1"/>
  <c r="H1151" i="1"/>
  <c r="J1151" i="1"/>
  <c r="M1151" i="1"/>
  <c r="E1152" i="1"/>
  <c r="H1152" i="1"/>
  <c r="J1152" i="1"/>
  <c r="M1152" i="1"/>
  <c r="E1153" i="1"/>
  <c r="H1153" i="1"/>
  <c r="J1153" i="1"/>
  <c r="M1153" i="1"/>
  <c r="E1154" i="1"/>
  <c r="H1154" i="1"/>
  <c r="J1154" i="1"/>
  <c r="M1154" i="1"/>
  <c r="E1155" i="1"/>
  <c r="H1155" i="1"/>
  <c r="J1155" i="1"/>
  <c r="M1155" i="1"/>
  <c r="E1156" i="1"/>
  <c r="H1156" i="1"/>
  <c r="J1156" i="1"/>
  <c r="M1156" i="1"/>
  <c r="E1157" i="1"/>
  <c r="H1157" i="1"/>
  <c r="J1157" i="1"/>
  <c r="M1157" i="1"/>
  <c r="E1158" i="1"/>
  <c r="H1158" i="1"/>
  <c r="J1158" i="1"/>
  <c r="M1158" i="1"/>
  <c r="E1159" i="1"/>
  <c r="H1159" i="1"/>
  <c r="J1159" i="1"/>
  <c r="M1159" i="1"/>
  <c r="E1160" i="1"/>
  <c r="H1160" i="1"/>
  <c r="J1160" i="1"/>
  <c r="M1160" i="1"/>
  <c r="E1161" i="1"/>
  <c r="H1161" i="1"/>
  <c r="J1161" i="1"/>
  <c r="M1161" i="1"/>
  <c r="E1162" i="1"/>
  <c r="H1162" i="1"/>
  <c r="J1162" i="1"/>
  <c r="M1162" i="1"/>
  <c r="E1163" i="1"/>
  <c r="H1163" i="1"/>
  <c r="J1163" i="1"/>
  <c r="M1163" i="1"/>
  <c r="E1164" i="1"/>
  <c r="H1164" i="1"/>
  <c r="J1164" i="1"/>
  <c r="M1164" i="1"/>
  <c r="E1165" i="1"/>
  <c r="H1165" i="1"/>
  <c r="J1165" i="1"/>
  <c r="M1165" i="1"/>
  <c r="E1166" i="1"/>
  <c r="H1166" i="1"/>
  <c r="J1166" i="1"/>
  <c r="M1166" i="1"/>
  <c r="E1167" i="1"/>
  <c r="H1167" i="1"/>
  <c r="J1167" i="1"/>
  <c r="M1167" i="1"/>
  <c r="E1168" i="1"/>
  <c r="H1168" i="1"/>
  <c r="J1168" i="1"/>
  <c r="M1168" i="1"/>
  <c r="E1169" i="1"/>
  <c r="H1169" i="1"/>
  <c r="J1169" i="1"/>
  <c r="M1169" i="1"/>
  <c r="E1170" i="1"/>
  <c r="H1170" i="1"/>
  <c r="J1170" i="1"/>
  <c r="M1170" i="1"/>
  <c r="E1171" i="1"/>
  <c r="H1171" i="1"/>
  <c r="J1171" i="1"/>
  <c r="M1171" i="1"/>
  <c r="E1172" i="1"/>
  <c r="H1172" i="1"/>
  <c r="J1172" i="1"/>
  <c r="M1172" i="1"/>
  <c r="E1173" i="1"/>
  <c r="H1173" i="1"/>
  <c r="J1173" i="1"/>
  <c r="M1173" i="1"/>
  <c r="E1174" i="1"/>
  <c r="H1174" i="1"/>
  <c r="J1174" i="1"/>
  <c r="M1174" i="1"/>
  <c r="E1175" i="1"/>
  <c r="H1175" i="1"/>
  <c r="J1175" i="1"/>
  <c r="M1175" i="1"/>
  <c r="E1176" i="1"/>
  <c r="H1176" i="1"/>
  <c r="J1176" i="1"/>
  <c r="M1176" i="1"/>
  <c r="E1177" i="1"/>
  <c r="H1177" i="1"/>
  <c r="J1177" i="1"/>
  <c r="M1177" i="1"/>
  <c r="E1178" i="1"/>
  <c r="H1178" i="1"/>
  <c r="J1178" i="1"/>
  <c r="M1178" i="1"/>
  <c r="E1179" i="1"/>
  <c r="H1179" i="1"/>
  <c r="J1179" i="1"/>
  <c r="M1179" i="1"/>
  <c r="E1180" i="1"/>
  <c r="H1180" i="1"/>
  <c r="J1180" i="1"/>
  <c r="M1180" i="1"/>
  <c r="E1181" i="1"/>
  <c r="H1181" i="1"/>
  <c r="J1181" i="1"/>
  <c r="M1181" i="1"/>
  <c r="E1182" i="1"/>
  <c r="H1182" i="1"/>
  <c r="J1182" i="1"/>
  <c r="M1182" i="1"/>
  <c r="E1183" i="1"/>
  <c r="H1183" i="1"/>
  <c r="J1183" i="1"/>
  <c r="M1183" i="1"/>
  <c r="E1184" i="1"/>
  <c r="H1184" i="1"/>
  <c r="J1184" i="1"/>
  <c r="M1184" i="1"/>
  <c r="E1185" i="1"/>
  <c r="H1185" i="1"/>
  <c r="J1185" i="1"/>
  <c r="M1185" i="1"/>
  <c r="E1186" i="1"/>
  <c r="H1186" i="1"/>
  <c r="J1186" i="1"/>
  <c r="M1186" i="1"/>
  <c r="E1187" i="1"/>
  <c r="H1187" i="1"/>
  <c r="J1187" i="1"/>
  <c r="M1187" i="1"/>
  <c r="E1188" i="1"/>
  <c r="H1188" i="1"/>
  <c r="J1188" i="1"/>
  <c r="M1188" i="1"/>
  <c r="E1189" i="1"/>
  <c r="H1189" i="1"/>
  <c r="J1189" i="1"/>
  <c r="M1189" i="1"/>
  <c r="E1190" i="1"/>
  <c r="H1190" i="1"/>
  <c r="J1190" i="1"/>
  <c r="M1190" i="1"/>
  <c r="E1191" i="1"/>
  <c r="H1191" i="1"/>
  <c r="J1191" i="1"/>
  <c r="M1191" i="1"/>
  <c r="E1192" i="1"/>
  <c r="H1192" i="1"/>
  <c r="J1192" i="1"/>
  <c r="M1192" i="1"/>
  <c r="E1193" i="1"/>
  <c r="H1193" i="1"/>
  <c r="J1193" i="1"/>
  <c r="M1193" i="1"/>
  <c r="E1194" i="1"/>
  <c r="H1194" i="1"/>
  <c r="J1194" i="1"/>
  <c r="M1194" i="1"/>
  <c r="E1195" i="1"/>
  <c r="H1195" i="1"/>
  <c r="J1195" i="1"/>
  <c r="M1195" i="1"/>
  <c r="E1196" i="1"/>
  <c r="H1196" i="1"/>
  <c r="J1196" i="1"/>
  <c r="M1196" i="1"/>
  <c r="E1197" i="1"/>
  <c r="H1197" i="1"/>
  <c r="J1197" i="1"/>
  <c r="M1197" i="1"/>
  <c r="E1198" i="1"/>
  <c r="H1198" i="1"/>
  <c r="J1198" i="1"/>
  <c r="M1198" i="1"/>
  <c r="E1199" i="1"/>
  <c r="H1199" i="1"/>
  <c r="J1199" i="1"/>
  <c r="M1199" i="1"/>
  <c r="E1200" i="1"/>
  <c r="H1200" i="1"/>
  <c r="J1200" i="1"/>
  <c r="M1200" i="1"/>
  <c r="E1201" i="1"/>
  <c r="H1201" i="1"/>
  <c r="J1201" i="1"/>
  <c r="M1201" i="1"/>
  <c r="E1202" i="1"/>
  <c r="H1202" i="1"/>
  <c r="J1202" i="1"/>
  <c r="M1202" i="1"/>
  <c r="E1203" i="1"/>
  <c r="H1203" i="1"/>
  <c r="J1203" i="1"/>
  <c r="M1203" i="1"/>
  <c r="E1204" i="1"/>
  <c r="H1204" i="1"/>
  <c r="J1204" i="1"/>
  <c r="M1204" i="1"/>
  <c r="E1205" i="1"/>
  <c r="H1205" i="1"/>
  <c r="J1205" i="1"/>
  <c r="M1205" i="1"/>
  <c r="E1206" i="1"/>
  <c r="H1206" i="1"/>
  <c r="J1206" i="1"/>
  <c r="M1206" i="1"/>
  <c r="E1207" i="1"/>
  <c r="H1207" i="1"/>
  <c r="J1207" i="1"/>
  <c r="M1207" i="1"/>
  <c r="E1208" i="1"/>
  <c r="H1208" i="1"/>
  <c r="J1208" i="1"/>
  <c r="M1208" i="1"/>
  <c r="E1209" i="1"/>
  <c r="H1209" i="1"/>
  <c r="J1209" i="1"/>
  <c r="M1209" i="1"/>
  <c r="E1210" i="1"/>
  <c r="H1210" i="1"/>
  <c r="J1210" i="1"/>
  <c r="M1210" i="1"/>
  <c r="E1211" i="1"/>
  <c r="H1211" i="1"/>
  <c r="J1211" i="1"/>
  <c r="M1211" i="1"/>
  <c r="E1212" i="1"/>
  <c r="H1212" i="1"/>
  <c r="J1212" i="1"/>
  <c r="M1212" i="1"/>
  <c r="E1213" i="1"/>
  <c r="H1213" i="1"/>
  <c r="J1213" i="1"/>
  <c r="M1213" i="1"/>
  <c r="E1214" i="1"/>
  <c r="H1214" i="1"/>
  <c r="J1214" i="1"/>
  <c r="M1214" i="1"/>
  <c r="E1215" i="1"/>
  <c r="H1215" i="1"/>
  <c r="J1215" i="1"/>
  <c r="M1215" i="1"/>
  <c r="E1216" i="1"/>
  <c r="H1216" i="1"/>
  <c r="J1216" i="1"/>
  <c r="M1216" i="1"/>
  <c r="E1217" i="1"/>
  <c r="H1217" i="1"/>
  <c r="J1217" i="1"/>
  <c r="M1217" i="1"/>
  <c r="E1218" i="1"/>
  <c r="H1218" i="1"/>
  <c r="J1218" i="1"/>
  <c r="M1218" i="1"/>
  <c r="E1219" i="1"/>
  <c r="H1219" i="1"/>
  <c r="J1219" i="1"/>
  <c r="M1219" i="1"/>
  <c r="E1220" i="1"/>
  <c r="H1220" i="1"/>
  <c r="J1220" i="1"/>
  <c r="M1220" i="1"/>
  <c r="E1221" i="1"/>
  <c r="H1221" i="1"/>
  <c r="J1221" i="1"/>
  <c r="M1221" i="1"/>
  <c r="E1222" i="1"/>
  <c r="H1222" i="1"/>
  <c r="J1222" i="1"/>
  <c r="M1222" i="1"/>
  <c r="E1223" i="1"/>
  <c r="H1223" i="1"/>
  <c r="J1223" i="1"/>
  <c r="M1223" i="1"/>
  <c r="E1224" i="1"/>
  <c r="H1224" i="1"/>
  <c r="J1224" i="1"/>
  <c r="M1224" i="1"/>
  <c r="E1225" i="1"/>
  <c r="H1225" i="1"/>
  <c r="J1225" i="1"/>
  <c r="M1225" i="1"/>
  <c r="E1226" i="1"/>
  <c r="H1226" i="1"/>
  <c r="J1226" i="1"/>
  <c r="M1226" i="1"/>
  <c r="E1227" i="1"/>
  <c r="H1227" i="1"/>
  <c r="J1227" i="1"/>
  <c r="M1227" i="1"/>
  <c r="E1228" i="1"/>
  <c r="H1228" i="1"/>
  <c r="J1228" i="1"/>
  <c r="M1228" i="1"/>
  <c r="E1229" i="1"/>
  <c r="H1229" i="1"/>
  <c r="J1229" i="1"/>
  <c r="M1229" i="1"/>
  <c r="E1230" i="1"/>
  <c r="H1230" i="1"/>
  <c r="J1230" i="1"/>
  <c r="M1230" i="1"/>
  <c r="E1231" i="1"/>
  <c r="H1231" i="1"/>
  <c r="J1231" i="1"/>
  <c r="M1231" i="1"/>
  <c r="E1232" i="1"/>
  <c r="H1232" i="1"/>
  <c r="J1232" i="1"/>
  <c r="M1232" i="1"/>
  <c r="E1233" i="1"/>
  <c r="H1233" i="1"/>
  <c r="J1233" i="1"/>
  <c r="M1233" i="1"/>
  <c r="E1234" i="1"/>
  <c r="H1234" i="1"/>
  <c r="J1234" i="1"/>
  <c r="M1234" i="1"/>
  <c r="E1235" i="1"/>
  <c r="H1235" i="1"/>
  <c r="J1235" i="1"/>
  <c r="M1235" i="1"/>
  <c r="E1236" i="1"/>
  <c r="H1236" i="1"/>
  <c r="J1236" i="1"/>
  <c r="M1236" i="1"/>
  <c r="E1237" i="1"/>
  <c r="H1237" i="1"/>
  <c r="J1237" i="1"/>
  <c r="M1237" i="1"/>
  <c r="E1238" i="1"/>
  <c r="H1238" i="1"/>
  <c r="J1238" i="1"/>
  <c r="M1238" i="1"/>
  <c r="E1239" i="1"/>
  <c r="H1239" i="1"/>
  <c r="J1239" i="1"/>
  <c r="M1239" i="1"/>
  <c r="E1240" i="1"/>
  <c r="H1240" i="1"/>
  <c r="J1240" i="1"/>
  <c r="M1240" i="1"/>
  <c r="E1241" i="1"/>
  <c r="H1241" i="1"/>
  <c r="J1241" i="1"/>
  <c r="M1241" i="1"/>
  <c r="E1242" i="1"/>
  <c r="H1242" i="1"/>
  <c r="J1242" i="1"/>
  <c r="M1242" i="1"/>
  <c r="E1243" i="1"/>
  <c r="H1243" i="1"/>
  <c r="J1243" i="1"/>
  <c r="M1243" i="1"/>
  <c r="E1244" i="1"/>
  <c r="H1244" i="1"/>
  <c r="J1244" i="1"/>
  <c r="M1244" i="1"/>
  <c r="E1245" i="1"/>
  <c r="H1245" i="1"/>
  <c r="J1245" i="1"/>
  <c r="M1245" i="1"/>
  <c r="E1246" i="1"/>
  <c r="H1246" i="1"/>
  <c r="J1246" i="1"/>
  <c r="M1246" i="1"/>
  <c r="E1247" i="1"/>
  <c r="H1247" i="1"/>
  <c r="J1247" i="1"/>
  <c r="M1247" i="1"/>
  <c r="E1248" i="1"/>
  <c r="H1248" i="1"/>
  <c r="J1248" i="1"/>
  <c r="M1248" i="1"/>
  <c r="E1249" i="1"/>
  <c r="H1249" i="1"/>
  <c r="J1249" i="1"/>
  <c r="M1249" i="1"/>
  <c r="E1250" i="1"/>
  <c r="H1250" i="1"/>
  <c r="J1250" i="1"/>
  <c r="M1250" i="1"/>
  <c r="E1251" i="1"/>
  <c r="H1251" i="1"/>
  <c r="J1251" i="1"/>
  <c r="M1251" i="1"/>
  <c r="E1252" i="1"/>
  <c r="H1252" i="1"/>
  <c r="J1252" i="1"/>
  <c r="M1252" i="1"/>
  <c r="E1253" i="1"/>
  <c r="H1253" i="1"/>
  <c r="J1253" i="1"/>
  <c r="M1253" i="1"/>
  <c r="E1254" i="1"/>
  <c r="H1254" i="1"/>
  <c r="J1254" i="1"/>
  <c r="M1254" i="1"/>
  <c r="E1255" i="1"/>
  <c r="H1255" i="1"/>
  <c r="J1255" i="1"/>
  <c r="M1255" i="1"/>
  <c r="E1256" i="1"/>
  <c r="H1256" i="1"/>
  <c r="J1256" i="1"/>
  <c r="M1256" i="1"/>
  <c r="E1257" i="1"/>
  <c r="H1257" i="1"/>
  <c r="J1257" i="1"/>
  <c r="M1257" i="1"/>
  <c r="E1258" i="1"/>
  <c r="H1258" i="1"/>
  <c r="J1258" i="1"/>
  <c r="M1258" i="1"/>
  <c r="E1259" i="1"/>
  <c r="H1259" i="1"/>
  <c r="J1259" i="1"/>
  <c r="M1259" i="1"/>
  <c r="E1260" i="1"/>
  <c r="H1260" i="1"/>
  <c r="J1260" i="1"/>
  <c r="M1260" i="1"/>
  <c r="E1261" i="1"/>
  <c r="H1261" i="1"/>
  <c r="J1261" i="1"/>
  <c r="M1261" i="1"/>
  <c r="E1262" i="1"/>
  <c r="H1262" i="1"/>
  <c r="J1262" i="1"/>
  <c r="M1262" i="1"/>
  <c r="E1263" i="1"/>
  <c r="H1263" i="1"/>
  <c r="J1263" i="1"/>
  <c r="M1263" i="1"/>
  <c r="E1264" i="1"/>
  <c r="H1264" i="1"/>
  <c r="J1264" i="1"/>
  <c r="M1264" i="1"/>
  <c r="E1265" i="1"/>
  <c r="H1265" i="1"/>
  <c r="J1265" i="1"/>
  <c r="M1265" i="1"/>
  <c r="E1266" i="1"/>
  <c r="H1266" i="1"/>
  <c r="J1266" i="1"/>
  <c r="M1266" i="1"/>
  <c r="E1267" i="1"/>
  <c r="H1267" i="1"/>
  <c r="J1267" i="1"/>
  <c r="M1267" i="1"/>
  <c r="E1268" i="1"/>
  <c r="H1268" i="1"/>
  <c r="J1268" i="1"/>
  <c r="M1268" i="1"/>
  <c r="E1269" i="1"/>
  <c r="H1269" i="1"/>
  <c r="J1269" i="1"/>
  <c r="M1269" i="1"/>
  <c r="E1270" i="1"/>
  <c r="H1270" i="1"/>
  <c r="J1270" i="1"/>
  <c r="M1270" i="1"/>
  <c r="E1271" i="1"/>
  <c r="H1271" i="1"/>
  <c r="J1271" i="1"/>
  <c r="M1271" i="1"/>
  <c r="E1272" i="1"/>
  <c r="H1272" i="1"/>
  <c r="J1272" i="1"/>
  <c r="M1272" i="1"/>
  <c r="E1273" i="1"/>
  <c r="H1273" i="1"/>
  <c r="J1273" i="1"/>
  <c r="M1273" i="1"/>
  <c r="E1274" i="1"/>
  <c r="H1274" i="1"/>
  <c r="J1274" i="1"/>
  <c r="M1274" i="1"/>
  <c r="E1275" i="1"/>
  <c r="H1275" i="1"/>
  <c r="J1275" i="1"/>
  <c r="M1275" i="1"/>
  <c r="E1276" i="1"/>
  <c r="H1276" i="1"/>
  <c r="J1276" i="1"/>
  <c r="M1276" i="1"/>
  <c r="E1277" i="1"/>
  <c r="H1277" i="1"/>
  <c r="J1277" i="1"/>
  <c r="M1277" i="1"/>
  <c r="E1278" i="1"/>
  <c r="H1278" i="1"/>
  <c r="J1278" i="1"/>
  <c r="M1278" i="1"/>
  <c r="E1279" i="1"/>
  <c r="H1279" i="1"/>
  <c r="J1279" i="1"/>
  <c r="M1279" i="1"/>
  <c r="E1280" i="1"/>
  <c r="H1280" i="1"/>
  <c r="J1280" i="1"/>
  <c r="M1280" i="1"/>
  <c r="E1281" i="1"/>
  <c r="H1281" i="1"/>
  <c r="J1281" i="1"/>
  <c r="M1281" i="1"/>
  <c r="E1282" i="1"/>
  <c r="H1282" i="1"/>
  <c r="J1282" i="1"/>
  <c r="M1282" i="1"/>
  <c r="E1283" i="1"/>
  <c r="H1283" i="1"/>
  <c r="J1283" i="1"/>
  <c r="M1283" i="1"/>
  <c r="E1284" i="1"/>
  <c r="H1284" i="1"/>
  <c r="J1284" i="1"/>
  <c r="M1284" i="1"/>
  <c r="E1285" i="1"/>
  <c r="H1285" i="1"/>
  <c r="J1285" i="1"/>
  <c r="M1285" i="1"/>
  <c r="E1286" i="1"/>
  <c r="H1286" i="1"/>
  <c r="J1286" i="1"/>
  <c r="M1286" i="1"/>
  <c r="E1287" i="1"/>
  <c r="H1287" i="1"/>
  <c r="J1287" i="1"/>
  <c r="M1287" i="1"/>
  <c r="E1288" i="1"/>
  <c r="H1288" i="1"/>
  <c r="J1288" i="1"/>
  <c r="M1288" i="1"/>
  <c r="E1289" i="1"/>
  <c r="H1289" i="1"/>
  <c r="J1289" i="1"/>
  <c r="M1289" i="1"/>
  <c r="E1290" i="1"/>
  <c r="H1290" i="1"/>
  <c r="J1290" i="1"/>
  <c r="M1290" i="1"/>
  <c r="E1291" i="1"/>
  <c r="H1291" i="1"/>
  <c r="J1291" i="1"/>
  <c r="M1291" i="1"/>
  <c r="E1292" i="1"/>
  <c r="H1292" i="1"/>
  <c r="J1292" i="1"/>
  <c r="M1292" i="1"/>
  <c r="E1293" i="1"/>
  <c r="H1293" i="1"/>
  <c r="J1293" i="1"/>
  <c r="M1293" i="1"/>
  <c r="E1294" i="1"/>
  <c r="H1294" i="1"/>
  <c r="J1294" i="1"/>
  <c r="M1294" i="1"/>
  <c r="E1295" i="1"/>
  <c r="H1295" i="1"/>
  <c r="J1295" i="1"/>
  <c r="M1295" i="1"/>
  <c r="E1296" i="1"/>
  <c r="H1296" i="1"/>
  <c r="J1296" i="1"/>
  <c r="M1296" i="1"/>
  <c r="E1297" i="1"/>
  <c r="H1297" i="1"/>
  <c r="J1297" i="1"/>
  <c r="M1297" i="1"/>
  <c r="E1298" i="1"/>
  <c r="H1298" i="1"/>
  <c r="J1298" i="1"/>
  <c r="M1298" i="1"/>
  <c r="E1299" i="1"/>
  <c r="H1299" i="1"/>
  <c r="J1299" i="1"/>
  <c r="M1299" i="1"/>
  <c r="E1300" i="1"/>
  <c r="H1300" i="1"/>
  <c r="J1300" i="1"/>
  <c r="M1300" i="1"/>
  <c r="E1301" i="1"/>
  <c r="H1301" i="1"/>
  <c r="J1301" i="1"/>
  <c r="M1301" i="1"/>
  <c r="E1302" i="1"/>
  <c r="H1302" i="1"/>
  <c r="J1302" i="1"/>
  <c r="M1302" i="1"/>
  <c r="E1303" i="1"/>
  <c r="H1303" i="1"/>
  <c r="J1303" i="1"/>
  <c r="M1303" i="1"/>
  <c r="E1304" i="1"/>
  <c r="H1304" i="1"/>
  <c r="J1304" i="1"/>
  <c r="M1304" i="1"/>
  <c r="E1305" i="1"/>
  <c r="H1305" i="1"/>
  <c r="J1305" i="1"/>
  <c r="M1305" i="1"/>
  <c r="E1306" i="1"/>
  <c r="H1306" i="1"/>
  <c r="J1306" i="1"/>
  <c r="M1306" i="1"/>
  <c r="E1307" i="1"/>
  <c r="H1307" i="1"/>
  <c r="J1307" i="1"/>
  <c r="M1307" i="1"/>
  <c r="E1308" i="1"/>
  <c r="H1308" i="1"/>
  <c r="J1308" i="1"/>
  <c r="M1308" i="1"/>
  <c r="E1309" i="1"/>
  <c r="H1309" i="1"/>
  <c r="J1309" i="1"/>
  <c r="M1309" i="1"/>
  <c r="E1310" i="1"/>
  <c r="H1310" i="1"/>
  <c r="J1310" i="1"/>
  <c r="M1310" i="1"/>
  <c r="E1311" i="1"/>
  <c r="H1311" i="1"/>
  <c r="J1311" i="1"/>
  <c r="M1311" i="1"/>
  <c r="E1312" i="1"/>
  <c r="H1312" i="1"/>
  <c r="J1312" i="1"/>
  <c r="M1312" i="1"/>
  <c r="E1313" i="1"/>
  <c r="H1313" i="1"/>
  <c r="J1313" i="1"/>
  <c r="M1313" i="1"/>
  <c r="E1314" i="1"/>
  <c r="H1314" i="1"/>
  <c r="J1314" i="1"/>
  <c r="M1314" i="1"/>
  <c r="E1315" i="1"/>
  <c r="H1315" i="1"/>
  <c r="J1315" i="1"/>
  <c r="M1315" i="1"/>
  <c r="E1316" i="1"/>
  <c r="H1316" i="1"/>
  <c r="J1316" i="1"/>
  <c r="M1316" i="1"/>
  <c r="E1317" i="1"/>
  <c r="H1317" i="1"/>
  <c r="J1317" i="1"/>
  <c r="M1317" i="1"/>
  <c r="E1318" i="1"/>
  <c r="H1318" i="1"/>
  <c r="J1318" i="1"/>
  <c r="M1318" i="1"/>
  <c r="E1319" i="1"/>
  <c r="H1319" i="1"/>
  <c r="J1319" i="1"/>
  <c r="M1319" i="1"/>
  <c r="E1320" i="1"/>
  <c r="H1320" i="1"/>
  <c r="J1320" i="1"/>
  <c r="M1320" i="1"/>
  <c r="E1321" i="1"/>
  <c r="H1321" i="1"/>
  <c r="J1321" i="1"/>
  <c r="M1321" i="1"/>
  <c r="E1322" i="1"/>
  <c r="H1322" i="1"/>
  <c r="J1322" i="1"/>
  <c r="M1322" i="1"/>
  <c r="E1323" i="1"/>
  <c r="H1323" i="1"/>
  <c r="J1323" i="1"/>
  <c r="M1323" i="1"/>
  <c r="E1324" i="1"/>
  <c r="H1324" i="1"/>
  <c r="J1324" i="1"/>
  <c r="M1324" i="1"/>
  <c r="E1325" i="1"/>
  <c r="H1325" i="1"/>
  <c r="J1325" i="1"/>
  <c r="M1325" i="1"/>
  <c r="E1326" i="1"/>
  <c r="H1326" i="1"/>
  <c r="J1326" i="1"/>
  <c r="M1326" i="1"/>
  <c r="E1327" i="1"/>
  <c r="H1327" i="1"/>
  <c r="J1327" i="1"/>
  <c r="M1327" i="1"/>
  <c r="E1328" i="1"/>
  <c r="H1328" i="1"/>
  <c r="J1328" i="1"/>
  <c r="M1328" i="1"/>
  <c r="E1329" i="1"/>
  <c r="H1329" i="1"/>
  <c r="J1329" i="1"/>
  <c r="M1329" i="1"/>
  <c r="E1330" i="1"/>
  <c r="H1330" i="1"/>
  <c r="J1330" i="1"/>
  <c r="M1330" i="1"/>
  <c r="E1331" i="1"/>
  <c r="H1331" i="1"/>
  <c r="J1331" i="1"/>
  <c r="M1331" i="1"/>
  <c r="E1332" i="1"/>
  <c r="H1332" i="1"/>
  <c r="J1332" i="1"/>
  <c r="M1332" i="1"/>
  <c r="E1333" i="1"/>
  <c r="H1333" i="1"/>
  <c r="J1333" i="1"/>
  <c r="M1333" i="1"/>
  <c r="E1334" i="1"/>
  <c r="H1334" i="1"/>
  <c r="J1334" i="1"/>
  <c r="M1334" i="1"/>
  <c r="E1335" i="1"/>
  <c r="H1335" i="1"/>
  <c r="J1335" i="1"/>
  <c r="M1335" i="1"/>
  <c r="E1336" i="1"/>
  <c r="H1336" i="1"/>
  <c r="J1336" i="1"/>
  <c r="M1336" i="1"/>
  <c r="E1337" i="1"/>
  <c r="H1337" i="1"/>
  <c r="J1337" i="1"/>
  <c r="M1337" i="1"/>
  <c r="E1338" i="1"/>
  <c r="H1338" i="1"/>
  <c r="J1338" i="1"/>
  <c r="M1338" i="1"/>
  <c r="E1339" i="1"/>
  <c r="H1339" i="1"/>
  <c r="J1339" i="1"/>
  <c r="M1339" i="1"/>
  <c r="E1340" i="1"/>
  <c r="H1340" i="1"/>
  <c r="J1340" i="1"/>
  <c r="M1340" i="1"/>
  <c r="E1341" i="1"/>
  <c r="H1341" i="1"/>
  <c r="J1341" i="1"/>
  <c r="M1341" i="1"/>
  <c r="E1342" i="1"/>
  <c r="H1342" i="1"/>
  <c r="J1342" i="1"/>
  <c r="M1342" i="1"/>
  <c r="E1343" i="1"/>
  <c r="H1343" i="1"/>
  <c r="J1343" i="1"/>
  <c r="M1343" i="1"/>
  <c r="E1344" i="1"/>
  <c r="H1344" i="1"/>
  <c r="J1344" i="1"/>
  <c r="M1344" i="1"/>
  <c r="E1345" i="1"/>
  <c r="H1345" i="1"/>
  <c r="J1345" i="1"/>
  <c r="M1345" i="1"/>
  <c r="E1346" i="1"/>
  <c r="H1346" i="1"/>
  <c r="J1346" i="1"/>
  <c r="M1346" i="1"/>
  <c r="E1347" i="1"/>
  <c r="H1347" i="1"/>
  <c r="J1347" i="1"/>
  <c r="M1347" i="1"/>
  <c r="E1348" i="1"/>
  <c r="H1348" i="1"/>
  <c r="J1348" i="1"/>
  <c r="M1348" i="1"/>
  <c r="E1349" i="1"/>
  <c r="H1349" i="1"/>
  <c r="J1349" i="1"/>
  <c r="M1349" i="1"/>
  <c r="E1350" i="1"/>
  <c r="H1350" i="1"/>
  <c r="J1350" i="1"/>
  <c r="M1350" i="1"/>
  <c r="E1351" i="1"/>
  <c r="H1351" i="1"/>
  <c r="J1351" i="1"/>
  <c r="M1351" i="1"/>
  <c r="E1352" i="1"/>
  <c r="H1352" i="1"/>
  <c r="J1352" i="1"/>
  <c r="M1352" i="1"/>
  <c r="E1353" i="1"/>
  <c r="H1353" i="1"/>
  <c r="J1353" i="1"/>
  <c r="M1353" i="1"/>
  <c r="E1354" i="1"/>
  <c r="H1354" i="1"/>
  <c r="J1354" i="1"/>
  <c r="M1354" i="1"/>
  <c r="E1355" i="1"/>
  <c r="H1355" i="1"/>
  <c r="J1355" i="1"/>
  <c r="M1355" i="1"/>
  <c r="E1356" i="1"/>
  <c r="H1356" i="1"/>
  <c r="J1356" i="1"/>
  <c r="M1356" i="1"/>
  <c r="E1357" i="1"/>
  <c r="H1357" i="1"/>
  <c r="J1357" i="1"/>
  <c r="M1357" i="1"/>
  <c r="E1358" i="1"/>
  <c r="H1358" i="1"/>
  <c r="J1358" i="1"/>
  <c r="M1358" i="1"/>
  <c r="E1359" i="1"/>
  <c r="H1359" i="1"/>
  <c r="J1359" i="1"/>
  <c r="M1359" i="1"/>
  <c r="E1360" i="1"/>
  <c r="H1360" i="1"/>
  <c r="J1360" i="1"/>
  <c r="M1360" i="1"/>
  <c r="E1361" i="1"/>
  <c r="H1361" i="1"/>
  <c r="J1361" i="1"/>
  <c r="M1361" i="1"/>
  <c r="E1362" i="1"/>
  <c r="H1362" i="1"/>
  <c r="J1362" i="1"/>
  <c r="M1362" i="1"/>
  <c r="E1363" i="1"/>
  <c r="H1363" i="1"/>
  <c r="J1363" i="1"/>
  <c r="M1363" i="1"/>
  <c r="E1364" i="1"/>
  <c r="H1364" i="1"/>
  <c r="J1364" i="1"/>
  <c r="M1364" i="1"/>
  <c r="E1365" i="1"/>
  <c r="H1365" i="1"/>
  <c r="J1365" i="1"/>
  <c r="M1365" i="1"/>
  <c r="E1366" i="1"/>
  <c r="H1366" i="1"/>
  <c r="J1366" i="1"/>
  <c r="M1366" i="1"/>
  <c r="E1367" i="1"/>
  <c r="H1367" i="1"/>
  <c r="J1367" i="1"/>
  <c r="M1367" i="1"/>
  <c r="E1368" i="1"/>
  <c r="H1368" i="1"/>
  <c r="J1368" i="1"/>
  <c r="M1368" i="1"/>
  <c r="E1369" i="1"/>
  <c r="H1369" i="1"/>
  <c r="J1369" i="1"/>
  <c r="M1369" i="1"/>
  <c r="E1370" i="1"/>
  <c r="H1370" i="1"/>
  <c r="J1370" i="1"/>
  <c r="M1370" i="1"/>
  <c r="E1371" i="1"/>
  <c r="H1371" i="1"/>
  <c r="J1371" i="1"/>
  <c r="M1371" i="1"/>
  <c r="E1372" i="1"/>
  <c r="H1372" i="1"/>
  <c r="J1372" i="1"/>
  <c r="M1372" i="1"/>
  <c r="E1373" i="1"/>
  <c r="H1373" i="1"/>
  <c r="J1373" i="1"/>
  <c r="M1373" i="1"/>
  <c r="E1374" i="1"/>
  <c r="H1374" i="1"/>
  <c r="J1374" i="1"/>
  <c r="M1374" i="1"/>
  <c r="E1375" i="1"/>
  <c r="H1375" i="1"/>
  <c r="J1375" i="1"/>
  <c r="M1375" i="1"/>
  <c r="E1376" i="1"/>
  <c r="H1376" i="1"/>
  <c r="J1376" i="1"/>
  <c r="M1376" i="1"/>
  <c r="E1377" i="1"/>
  <c r="H1377" i="1"/>
  <c r="J1377" i="1"/>
  <c r="M1377" i="1"/>
  <c r="E1378" i="1"/>
  <c r="H1378" i="1"/>
  <c r="J1378" i="1"/>
  <c r="M1378" i="1"/>
  <c r="E1379" i="1"/>
  <c r="H1379" i="1"/>
  <c r="J1379" i="1"/>
  <c r="M1379" i="1"/>
  <c r="E1380" i="1"/>
  <c r="H1380" i="1"/>
  <c r="J1380" i="1"/>
  <c r="M1380" i="1"/>
  <c r="E1381" i="1"/>
  <c r="H1381" i="1"/>
  <c r="J1381" i="1"/>
  <c r="M1381" i="1"/>
  <c r="E1382" i="1"/>
  <c r="H1382" i="1"/>
  <c r="J1382" i="1"/>
  <c r="M1382" i="1"/>
  <c r="E1383" i="1"/>
  <c r="H1383" i="1"/>
  <c r="J1383" i="1"/>
  <c r="M1383" i="1"/>
  <c r="E1384" i="1"/>
  <c r="H1384" i="1"/>
  <c r="J1384" i="1"/>
  <c r="M1384" i="1"/>
  <c r="E1385" i="1"/>
  <c r="H1385" i="1"/>
  <c r="J1385" i="1"/>
  <c r="M1385" i="1"/>
  <c r="E1386" i="1"/>
  <c r="H1386" i="1"/>
  <c r="J1386" i="1"/>
  <c r="M1386" i="1"/>
  <c r="E1387" i="1"/>
  <c r="H1387" i="1"/>
  <c r="J1387" i="1"/>
  <c r="M1387" i="1"/>
  <c r="E1388" i="1"/>
  <c r="H1388" i="1"/>
  <c r="J1388" i="1"/>
  <c r="M1388" i="1"/>
  <c r="E1389" i="1"/>
  <c r="H1389" i="1"/>
  <c r="J1389" i="1"/>
  <c r="M1389" i="1"/>
  <c r="E1390" i="1"/>
  <c r="H1390" i="1"/>
  <c r="J1390" i="1"/>
  <c r="M1390" i="1"/>
  <c r="E1391" i="1"/>
  <c r="H1391" i="1"/>
  <c r="J1391" i="1"/>
  <c r="M1391" i="1"/>
  <c r="E1392" i="1"/>
  <c r="H1392" i="1"/>
  <c r="J1392" i="1"/>
  <c r="M1392" i="1"/>
  <c r="E1393" i="1"/>
  <c r="H1393" i="1"/>
  <c r="J1393" i="1"/>
  <c r="M1393" i="1"/>
  <c r="E1394" i="1"/>
  <c r="H1394" i="1"/>
  <c r="J1394" i="1"/>
  <c r="M1394" i="1"/>
  <c r="E1395" i="1"/>
  <c r="H1395" i="1"/>
  <c r="J1395" i="1"/>
  <c r="M1395" i="1"/>
  <c r="E1396" i="1"/>
  <c r="H1396" i="1"/>
  <c r="J1396" i="1"/>
  <c r="M1396" i="1"/>
  <c r="E1397" i="1"/>
  <c r="H1397" i="1"/>
  <c r="J1397" i="1"/>
  <c r="M1397" i="1"/>
  <c r="E1398" i="1"/>
  <c r="H1398" i="1"/>
  <c r="J1398" i="1"/>
  <c r="M1398" i="1"/>
  <c r="E1399" i="1"/>
  <c r="H1399" i="1"/>
  <c r="J1399" i="1"/>
  <c r="M1399" i="1"/>
  <c r="E1400" i="1"/>
  <c r="H1400" i="1"/>
  <c r="J1400" i="1"/>
  <c r="M1400" i="1"/>
  <c r="E1401" i="1"/>
  <c r="H1401" i="1"/>
  <c r="J1401" i="1"/>
  <c r="M1401" i="1"/>
  <c r="E1402" i="1"/>
  <c r="H1402" i="1"/>
  <c r="J1402" i="1"/>
  <c r="M1402" i="1"/>
  <c r="E1403" i="1"/>
  <c r="H1403" i="1"/>
  <c r="J1403" i="1"/>
  <c r="M1403" i="1"/>
  <c r="E1404" i="1"/>
  <c r="H1404" i="1"/>
  <c r="J1404" i="1"/>
  <c r="M1404" i="1"/>
  <c r="E1405" i="1"/>
  <c r="H1405" i="1"/>
  <c r="J1405" i="1"/>
  <c r="M1405" i="1"/>
  <c r="E1406" i="1"/>
  <c r="H1406" i="1"/>
  <c r="J1406" i="1"/>
  <c r="M1406" i="1"/>
  <c r="E1407" i="1"/>
  <c r="H1407" i="1"/>
  <c r="J1407" i="1"/>
  <c r="M1407" i="1"/>
  <c r="E1408" i="1"/>
  <c r="H1408" i="1"/>
  <c r="J1408" i="1"/>
  <c r="M1408" i="1"/>
  <c r="E1409" i="1"/>
  <c r="H1409" i="1"/>
  <c r="J1409" i="1"/>
  <c r="M1409" i="1"/>
  <c r="E1410" i="1"/>
  <c r="H1410" i="1"/>
  <c r="J1410" i="1"/>
  <c r="M1410" i="1"/>
  <c r="E1411" i="1"/>
  <c r="H1411" i="1"/>
  <c r="J1411" i="1"/>
  <c r="M1411" i="1"/>
  <c r="E1412" i="1"/>
  <c r="H1412" i="1"/>
  <c r="J1412" i="1"/>
  <c r="M1412" i="1"/>
  <c r="E1413" i="1"/>
  <c r="H1413" i="1"/>
  <c r="J1413" i="1"/>
  <c r="M1413" i="1"/>
  <c r="E1414" i="1"/>
  <c r="H1414" i="1"/>
  <c r="J1414" i="1"/>
  <c r="M1414" i="1"/>
  <c r="E1415" i="1"/>
  <c r="H1415" i="1"/>
  <c r="J1415" i="1"/>
  <c r="M1415" i="1"/>
  <c r="E1416" i="1"/>
  <c r="H1416" i="1"/>
  <c r="J1416" i="1"/>
  <c r="M1416" i="1"/>
  <c r="E1417" i="1"/>
  <c r="H1417" i="1"/>
  <c r="J1417" i="1"/>
  <c r="M1417" i="1"/>
  <c r="E1418" i="1"/>
  <c r="H1418" i="1"/>
  <c r="J1418" i="1"/>
  <c r="M1418" i="1"/>
  <c r="E1419" i="1"/>
  <c r="H1419" i="1"/>
  <c r="J1419" i="1"/>
  <c r="M1419" i="1"/>
  <c r="E1420" i="1"/>
  <c r="H1420" i="1"/>
  <c r="J1420" i="1"/>
  <c r="M1420" i="1"/>
  <c r="E1421" i="1"/>
  <c r="H1421" i="1"/>
  <c r="J1421" i="1"/>
  <c r="M1421" i="1"/>
  <c r="E1422" i="1"/>
  <c r="H1422" i="1"/>
  <c r="J1422" i="1"/>
  <c r="M1422" i="1"/>
  <c r="E1423" i="1"/>
  <c r="H1423" i="1"/>
  <c r="J1423" i="1"/>
  <c r="M1423" i="1"/>
  <c r="E1424" i="1"/>
  <c r="H1424" i="1"/>
  <c r="J1424" i="1"/>
  <c r="M1424" i="1"/>
  <c r="E1425" i="1"/>
  <c r="H1425" i="1"/>
  <c r="J1425" i="1"/>
  <c r="M1425" i="1"/>
  <c r="E1426" i="1"/>
  <c r="H1426" i="1"/>
  <c r="J1426" i="1"/>
  <c r="M1426" i="1"/>
  <c r="E1427" i="1"/>
  <c r="H1427" i="1"/>
  <c r="J1427" i="1"/>
  <c r="M1427" i="1"/>
  <c r="E1428" i="1"/>
  <c r="H1428" i="1"/>
  <c r="J1428" i="1"/>
  <c r="M1428" i="1"/>
  <c r="E1429" i="1"/>
  <c r="H1429" i="1"/>
  <c r="J1429" i="1"/>
  <c r="M1429" i="1"/>
  <c r="E1430" i="1"/>
  <c r="H1430" i="1"/>
  <c r="J1430" i="1"/>
  <c r="M1430" i="1"/>
  <c r="E1431" i="1"/>
  <c r="H1431" i="1"/>
  <c r="J1431" i="1"/>
  <c r="M1431" i="1"/>
  <c r="E1432" i="1"/>
  <c r="H1432" i="1"/>
  <c r="J1432" i="1"/>
  <c r="M1432" i="1"/>
  <c r="E1433" i="1"/>
  <c r="H1433" i="1"/>
  <c r="J1433" i="1"/>
  <c r="M1433" i="1"/>
  <c r="E1434" i="1"/>
  <c r="H1434" i="1"/>
  <c r="J1434" i="1"/>
  <c r="M1434" i="1"/>
  <c r="E1435" i="1"/>
  <c r="H1435" i="1"/>
  <c r="J1435" i="1"/>
  <c r="M1435" i="1"/>
  <c r="E1436" i="1"/>
  <c r="H1436" i="1"/>
  <c r="J1436" i="1"/>
  <c r="M1436" i="1"/>
  <c r="E1437" i="1"/>
  <c r="H1437" i="1"/>
  <c r="J1437" i="1"/>
  <c r="M1437" i="1"/>
  <c r="E1438" i="1"/>
  <c r="H1438" i="1"/>
  <c r="J1438" i="1"/>
  <c r="M1438" i="1"/>
  <c r="E1439" i="1"/>
  <c r="H1439" i="1"/>
  <c r="J1439" i="1"/>
  <c r="M1439" i="1"/>
  <c r="E1440" i="1"/>
  <c r="H1440" i="1"/>
  <c r="J1440" i="1"/>
  <c r="M1440" i="1"/>
  <c r="E1441" i="1"/>
  <c r="H1441" i="1"/>
  <c r="J1441" i="1"/>
  <c r="M1441" i="1"/>
  <c r="E1442" i="1"/>
  <c r="H1442" i="1"/>
  <c r="J1442" i="1"/>
  <c r="M1442" i="1"/>
  <c r="E1443" i="1"/>
  <c r="H1443" i="1"/>
  <c r="J1443" i="1"/>
  <c r="M1443" i="1"/>
  <c r="E1444" i="1"/>
  <c r="H1444" i="1"/>
  <c r="J1444" i="1"/>
  <c r="M1444" i="1"/>
  <c r="E1445" i="1"/>
  <c r="H1445" i="1"/>
  <c r="J1445" i="1"/>
  <c r="M1445" i="1"/>
  <c r="E1446" i="1"/>
  <c r="H1446" i="1"/>
  <c r="J1446" i="1"/>
  <c r="M1446" i="1"/>
  <c r="E1447" i="1"/>
  <c r="H1447" i="1"/>
  <c r="J1447" i="1"/>
  <c r="M1447" i="1"/>
  <c r="E1448" i="1"/>
  <c r="H1448" i="1"/>
  <c r="J1448" i="1"/>
  <c r="M1448" i="1"/>
  <c r="E1449" i="1"/>
  <c r="H1449" i="1"/>
  <c r="J1449" i="1"/>
  <c r="M1449" i="1"/>
  <c r="E1450" i="1"/>
  <c r="H1450" i="1"/>
  <c r="J1450" i="1"/>
  <c r="M1450" i="1"/>
  <c r="E1451" i="1"/>
  <c r="H1451" i="1"/>
  <c r="J1451" i="1"/>
  <c r="M1451" i="1"/>
  <c r="E1452" i="1"/>
  <c r="H1452" i="1"/>
  <c r="J1452" i="1"/>
  <c r="M1452" i="1"/>
  <c r="E1453" i="1"/>
  <c r="H1453" i="1"/>
  <c r="J1453" i="1"/>
  <c r="M1453" i="1"/>
  <c r="E1454" i="1"/>
  <c r="H1454" i="1"/>
  <c r="J1454" i="1"/>
  <c r="M1454" i="1"/>
  <c r="E1455" i="1"/>
  <c r="H1455" i="1"/>
  <c r="J1455" i="1"/>
  <c r="M1455" i="1"/>
  <c r="E1456" i="1"/>
  <c r="H1456" i="1"/>
  <c r="J1456" i="1"/>
  <c r="M1456" i="1"/>
  <c r="E1457" i="1"/>
  <c r="H1457" i="1"/>
  <c r="J1457" i="1"/>
  <c r="M1457" i="1"/>
  <c r="E1458" i="1"/>
  <c r="H1458" i="1"/>
  <c r="J1458" i="1"/>
  <c r="M1458" i="1"/>
  <c r="E1459" i="1"/>
  <c r="H1459" i="1"/>
  <c r="J1459" i="1"/>
  <c r="M1459" i="1"/>
  <c r="E1460" i="1"/>
  <c r="H1460" i="1"/>
  <c r="J1460" i="1"/>
  <c r="M1460" i="1"/>
  <c r="E1461" i="1"/>
  <c r="H1461" i="1"/>
  <c r="J1461" i="1"/>
  <c r="M1461" i="1"/>
  <c r="E1462" i="1"/>
  <c r="H1462" i="1"/>
  <c r="J1462" i="1"/>
  <c r="M1462" i="1"/>
  <c r="E1463" i="1"/>
  <c r="H1463" i="1"/>
  <c r="J1463" i="1"/>
  <c r="M1463" i="1"/>
  <c r="E1464" i="1"/>
  <c r="H1464" i="1"/>
  <c r="J1464" i="1"/>
  <c r="M1464" i="1"/>
  <c r="E1465" i="1"/>
  <c r="H1465" i="1"/>
  <c r="J1465" i="1"/>
  <c r="M1465" i="1"/>
  <c r="E1466" i="1"/>
  <c r="H1466" i="1"/>
  <c r="J1466" i="1"/>
  <c r="M1466" i="1"/>
  <c r="E1467" i="1"/>
  <c r="H1467" i="1"/>
  <c r="J1467" i="1"/>
  <c r="M1467" i="1"/>
  <c r="E1468" i="1"/>
  <c r="H1468" i="1"/>
  <c r="J1468" i="1"/>
  <c r="M1468" i="1"/>
  <c r="E1469" i="1"/>
  <c r="H1469" i="1"/>
  <c r="J1469" i="1"/>
  <c r="M1469" i="1"/>
  <c r="E1470" i="1"/>
  <c r="H1470" i="1"/>
  <c r="J1470" i="1"/>
  <c r="M1470" i="1"/>
  <c r="E1471" i="1"/>
  <c r="H1471" i="1"/>
  <c r="J1471" i="1"/>
  <c r="M1471" i="1"/>
  <c r="E1472" i="1"/>
  <c r="H1472" i="1"/>
  <c r="J1472" i="1"/>
  <c r="M1472" i="1"/>
  <c r="E1473" i="1"/>
  <c r="H1473" i="1"/>
  <c r="J1473" i="1"/>
  <c r="M1473" i="1"/>
  <c r="E1474" i="1"/>
  <c r="H1474" i="1"/>
  <c r="J1474" i="1"/>
  <c r="M1474" i="1"/>
  <c r="E1475" i="1"/>
  <c r="H1475" i="1"/>
  <c r="J1475" i="1"/>
  <c r="M1475" i="1"/>
  <c r="E1476" i="1"/>
  <c r="H1476" i="1"/>
  <c r="J1476" i="1"/>
  <c r="M1476" i="1"/>
  <c r="E1477" i="1"/>
  <c r="H1477" i="1"/>
  <c r="J1477" i="1"/>
  <c r="M1477" i="1"/>
  <c r="E1478" i="1"/>
  <c r="H1478" i="1"/>
  <c r="J1478" i="1"/>
  <c r="M1478" i="1"/>
  <c r="E1479" i="1"/>
  <c r="H1479" i="1"/>
  <c r="J1479" i="1"/>
  <c r="M1479" i="1"/>
  <c r="E1480" i="1"/>
  <c r="H1480" i="1"/>
  <c r="J1480" i="1"/>
  <c r="M1480" i="1"/>
  <c r="E1481" i="1"/>
  <c r="H1481" i="1"/>
  <c r="J1481" i="1"/>
  <c r="M1481" i="1"/>
  <c r="E1482" i="1"/>
  <c r="H1482" i="1"/>
  <c r="J1482" i="1"/>
  <c r="M1482" i="1"/>
  <c r="E1483" i="1"/>
  <c r="H1483" i="1"/>
  <c r="J1483" i="1"/>
  <c r="M1483" i="1"/>
  <c r="E1484" i="1"/>
  <c r="H1484" i="1"/>
  <c r="J1484" i="1"/>
  <c r="M1484" i="1"/>
  <c r="E1485" i="1"/>
  <c r="H1485" i="1"/>
  <c r="J1485" i="1"/>
  <c r="M1485" i="1"/>
  <c r="E1486" i="1"/>
  <c r="H1486" i="1"/>
  <c r="J1486" i="1"/>
  <c r="M1486" i="1"/>
  <c r="E1487" i="1"/>
  <c r="H1487" i="1"/>
  <c r="J1487" i="1"/>
  <c r="M1487" i="1"/>
  <c r="E1488" i="1"/>
  <c r="H1488" i="1"/>
  <c r="J1488" i="1"/>
  <c r="M1488" i="1"/>
  <c r="E1489" i="1"/>
  <c r="H1489" i="1"/>
  <c r="J1489" i="1"/>
  <c r="M1489" i="1"/>
  <c r="E1490" i="1"/>
  <c r="H1490" i="1"/>
  <c r="J1490" i="1"/>
  <c r="M1490" i="1"/>
  <c r="E1491" i="1"/>
  <c r="H1491" i="1"/>
  <c r="J1491" i="1"/>
  <c r="M1491" i="1"/>
  <c r="E1492" i="1"/>
  <c r="H1492" i="1"/>
  <c r="J1492" i="1"/>
  <c r="M1492" i="1"/>
  <c r="E1493" i="1"/>
  <c r="H1493" i="1"/>
  <c r="J1493" i="1"/>
  <c r="M1493" i="1"/>
  <c r="E1494" i="1"/>
  <c r="H1494" i="1"/>
  <c r="J1494" i="1"/>
  <c r="M1494" i="1"/>
  <c r="E1495" i="1"/>
  <c r="H1495" i="1"/>
  <c r="J1495" i="1"/>
  <c r="M1495" i="1"/>
  <c r="E1496" i="1"/>
  <c r="H1496" i="1"/>
  <c r="J1496" i="1"/>
  <c r="M1496" i="1"/>
  <c r="E1497" i="1"/>
  <c r="H1497" i="1"/>
  <c r="J1497" i="1"/>
  <c r="M1497" i="1"/>
  <c r="E1498" i="1"/>
  <c r="H1498" i="1"/>
  <c r="J1498" i="1"/>
  <c r="M1498" i="1"/>
  <c r="E1499" i="1"/>
  <c r="H1499" i="1"/>
  <c r="J1499" i="1"/>
  <c r="M1499" i="1"/>
  <c r="E1500" i="1"/>
  <c r="H1500" i="1"/>
  <c r="J1500" i="1"/>
  <c r="M1500" i="1"/>
  <c r="E1501" i="1"/>
  <c r="H1501" i="1"/>
  <c r="J1501" i="1"/>
  <c r="M1501" i="1"/>
  <c r="E1502" i="1"/>
  <c r="H1502" i="1"/>
  <c r="J1502" i="1"/>
  <c r="M1502" i="1"/>
  <c r="E1503" i="1"/>
  <c r="H1503" i="1"/>
  <c r="J1503" i="1"/>
  <c r="M1503" i="1"/>
  <c r="E1504" i="1"/>
  <c r="H1504" i="1"/>
  <c r="J1504" i="1"/>
  <c r="M1504" i="1"/>
  <c r="E1505" i="1"/>
  <c r="H1505" i="1"/>
  <c r="J1505" i="1"/>
  <c r="M1505" i="1"/>
  <c r="E1506" i="1"/>
  <c r="H1506" i="1"/>
  <c r="J1506" i="1"/>
  <c r="M1506" i="1"/>
  <c r="E1507" i="1"/>
  <c r="H1507" i="1"/>
  <c r="J1507" i="1"/>
  <c r="M1507" i="1"/>
  <c r="E1508" i="1"/>
  <c r="H1508" i="1"/>
  <c r="J1508" i="1"/>
  <c r="M1508" i="1"/>
  <c r="E1509" i="1"/>
  <c r="H1509" i="1"/>
  <c r="J1509" i="1"/>
  <c r="M1509" i="1"/>
  <c r="E1510" i="1"/>
  <c r="H1510" i="1"/>
  <c r="J1510" i="1"/>
  <c r="M1510" i="1"/>
  <c r="E1511" i="1"/>
  <c r="H1511" i="1"/>
  <c r="J1511" i="1"/>
  <c r="M1511" i="1"/>
  <c r="E1512" i="1"/>
  <c r="H1512" i="1"/>
  <c r="J1512" i="1"/>
  <c r="M1512" i="1"/>
  <c r="E1513" i="1"/>
  <c r="H1513" i="1"/>
  <c r="J1513" i="1"/>
  <c r="M1513" i="1"/>
  <c r="E1514" i="1"/>
  <c r="H1514" i="1"/>
  <c r="J1514" i="1"/>
  <c r="M1514" i="1"/>
  <c r="E1515" i="1"/>
  <c r="H1515" i="1"/>
  <c r="J1515" i="1"/>
  <c r="M1515" i="1"/>
  <c r="E1516" i="1"/>
  <c r="H1516" i="1"/>
  <c r="J1516" i="1"/>
  <c r="M1516" i="1"/>
  <c r="E1517" i="1"/>
  <c r="H1517" i="1"/>
  <c r="J1517" i="1"/>
  <c r="M1517" i="1"/>
  <c r="E1518" i="1"/>
  <c r="H1518" i="1"/>
  <c r="J1518" i="1"/>
  <c r="M1518" i="1"/>
  <c r="E1519" i="1"/>
  <c r="H1519" i="1"/>
  <c r="J1519" i="1"/>
  <c r="M1519" i="1"/>
  <c r="E1520" i="1"/>
  <c r="H1520" i="1"/>
  <c r="J1520" i="1"/>
  <c r="M1520" i="1"/>
  <c r="E1521" i="1"/>
  <c r="H1521" i="1"/>
  <c r="J1521" i="1"/>
  <c r="M1521" i="1"/>
  <c r="E1522" i="1"/>
  <c r="H1522" i="1"/>
  <c r="J1522" i="1"/>
  <c r="M1522" i="1"/>
  <c r="E1523" i="1"/>
  <c r="H1523" i="1"/>
  <c r="J1523" i="1"/>
  <c r="M1523" i="1"/>
  <c r="E1524" i="1"/>
  <c r="H1524" i="1"/>
  <c r="J1524" i="1"/>
  <c r="M1524" i="1"/>
  <c r="E1525" i="1"/>
  <c r="H1525" i="1"/>
  <c r="J1525" i="1"/>
  <c r="M1525" i="1"/>
  <c r="E1526" i="1"/>
  <c r="H1526" i="1"/>
  <c r="J1526" i="1"/>
  <c r="M1526" i="1"/>
  <c r="E1527" i="1"/>
  <c r="H1527" i="1"/>
  <c r="J1527" i="1"/>
  <c r="M1527" i="1"/>
  <c r="E1528" i="1"/>
  <c r="H1528" i="1"/>
  <c r="J1528" i="1"/>
  <c r="M1528" i="1"/>
  <c r="E1529" i="1"/>
  <c r="H1529" i="1"/>
  <c r="J1529" i="1"/>
  <c r="M1529" i="1"/>
  <c r="E1530" i="1"/>
  <c r="H1530" i="1"/>
  <c r="J1530" i="1"/>
  <c r="M1530" i="1"/>
  <c r="E1531" i="1"/>
  <c r="H1531" i="1"/>
  <c r="J1531" i="1"/>
  <c r="M1531" i="1"/>
  <c r="E1532" i="1"/>
  <c r="H1532" i="1"/>
  <c r="J1532" i="1"/>
  <c r="M1532" i="1"/>
  <c r="E1533" i="1"/>
  <c r="H1533" i="1"/>
  <c r="J1533" i="1"/>
  <c r="M1533" i="1"/>
  <c r="E1534" i="1"/>
  <c r="H1534" i="1"/>
  <c r="J1534" i="1"/>
  <c r="M1534" i="1"/>
  <c r="E1535" i="1"/>
  <c r="H1535" i="1"/>
  <c r="J1535" i="1"/>
  <c r="M1535" i="1"/>
  <c r="E1536" i="1"/>
  <c r="H1536" i="1"/>
  <c r="J1536" i="1"/>
  <c r="M1536" i="1"/>
  <c r="E1537" i="1"/>
  <c r="H1537" i="1"/>
  <c r="J1537" i="1"/>
  <c r="M1537" i="1"/>
  <c r="E1538" i="1"/>
  <c r="H1538" i="1"/>
  <c r="J1538" i="1"/>
  <c r="M1538" i="1"/>
  <c r="E1539" i="1"/>
  <c r="H1539" i="1"/>
  <c r="J1539" i="1"/>
  <c r="M1539" i="1"/>
  <c r="E1540" i="1"/>
  <c r="H1540" i="1"/>
  <c r="J1540" i="1"/>
  <c r="M1540" i="1"/>
  <c r="E1541" i="1"/>
  <c r="H1541" i="1"/>
  <c r="J1541" i="1"/>
  <c r="M1541" i="1"/>
  <c r="E1542" i="1"/>
  <c r="H1542" i="1"/>
  <c r="J1542" i="1"/>
  <c r="M1542" i="1"/>
  <c r="E1543" i="1"/>
  <c r="H1543" i="1"/>
  <c r="J1543" i="1"/>
  <c r="M1543" i="1"/>
  <c r="E1544" i="1"/>
  <c r="H1544" i="1"/>
  <c r="J1544" i="1"/>
  <c r="M1544" i="1"/>
  <c r="E1545" i="1"/>
  <c r="H1545" i="1"/>
  <c r="J1545" i="1"/>
  <c r="M1545" i="1"/>
  <c r="E1546" i="1"/>
  <c r="H1546" i="1"/>
  <c r="J1546" i="1"/>
  <c r="M1546" i="1"/>
  <c r="E1547" i="1"/>
  <c r="H1547" i="1"/>
  <c r="J1547" i="1"/>
  <c r="M1547" i="1"/>
  <c r="E1548" i="1"/>
  <c r="H1548" i="1"/>
  <c r="J1548" i="1"/>
  <c r="M1548" i="1"/>
  <c r="E1549" i="1"/>
  <c r="H1549" i="1"/>
  <c r="J1549" i="1"/>
  <c r="M1549" i="1"/>
  <c r="E1550" i="1"/>
  <c r="H1550" i="1"/>
  <c r="J1550" i="1"/>
  <c r="M1550" i="1"/>
  <c r="E1551" i="1"/>
  <c r="H1551" i="1"/>
  <c r="J1551" i="1"/>
  <c r="M1551" i="1"/>
  <c r="E1552" i="1"/>
  <c r="H1552" i="1"/>
  <c r="J1552" i="1"/>
  <c r="M1552" i="1"/>
  <c r="E1553" i="1"/>
  <c r="H1553" i="1"/>
  <c r="J1553" i="1"/>
  <c r="M1553" i="1"/>
  <c r="E1554" i="1"/>
  <c r="H1554" i="1"/>
  <c r="J1554" i="1"/>
  <c r="M1554" i="1"/>
  <c r="E1555" i="1"/>
  <c r="H1555" i="1"/>
  <c r="J1555" i="1"/>
  <c r="M1555" i="1"/>
  <c r="E1556" i="1"/>
  <c r="H1556" i="1"/>
  <c r="J1556" i="1"/>
  <c r="M1556" i="1"/>
  <c r="E1557" i="1"/>
  <c r="H1557" i="1"/>
  <c r="J1557" i="1"/>
  <c r="M1557" i="1"/>
  <c r="E1558" i="1"/>
  <c r="H1558" i="1"/>
  <c r="J1558" i="1"/>
  <c r="M1558" i="1"/>
  <c r="E1559" i="1"/>
  <c r="H1559" i="1"/>
  <c r="J1559" i="1"/>
  <c r="M1559" i="1"/>
  <c r="E1560" i="1"/>
  <c r="H1560" i="1"/>
  <c r="J1560" i="1"/>
  <c r="M1560" i="1"/>
  <c r="E1561" i="1"/>
  <c r="H1561" i="1"/>
  <c r="J1561" i="1"/>
  <c r="M1561" i="1"/>
  <c r="E1562" i="1"/>
  <c r="H1562" i="1"/>
  <c r="J1562" i="1"/>
  <c r="M1562" i="1"/>
  <c r="E1563" i="1"/>
  <c r="H1563" i="1"/>
  <c r="J1563" i="1"/>
  <c r="M1563" i="1"/>
  <c r="E1564" i="1"/>
  <c r="H1564" i="1"/>
  <c r="J1564" i="1"/>
  <c r="M1564" i="1"/>
  <c r="E1565" i="1"/>
  <c r="H1565" i="1"/>
  <c r="J1565" i="1"/>
  <c r="M1565" i="1"/>
  <c r="E1566" i="1"/>
  <c r="H1566" i="1"/>
  <c r="J1566" i="1"/>
  <c r="M1566" i="1"/>
  <c r="E1567" i="1"/>
  <c r="H1567" i="1"/>
  <c r="J1567" i="1"/>
  <c r="M1567" i="1"/>
  <c r="E1568" i="1"/>
  <c r="H1568" i="1"/>
  <c r="J1568" i="1"/>
  <c r="M1568" i="1"/>
  <c r="E1569" i="1"/>
  <c r="H1569" i="1"/>
  <c r="J1569" i="1"/>
  <c r="M1569" i="1"/>
  <c r="E1570" i="1"/>
  <c r="H1570" i="1"/>
  <c r="J1570" i="1"/>
  <c r="M1570" i="1"/>
  <c r="E1571" i="1"/>
  <c r="H1571" i="1"/>
  <c r="J1571" i="1"/>
  <c r="M1571" i="1"/>
  <c r="E1572" i="1"/>
  <c r="H1572" i="1"/>
  <c r="J1572" i="1"/>
  <c r="M1572" i="1"/>
  <c r="E1573" i="1"/>
  <c r="H1573" i="1"/>
  <c r="J1573" i="1"/>
  <c r="M1573" i="1"/>
  <c r="E1574" i="1"/>
  <c r="H1574" i="1"/>
  <c r="J1574" i="1"/>
  <c r="M1574" i="1"/>
  <c r="E1575" i="1"/>
  <c r="H1575" i="1"/>
  <c r="J1575" i="1"/>
  <c r="M1575" i="1"/>
  <c r="E1576" i="1"/>
  <c r="H1576" i="1"/>
  <c r="J1576" i="1"/>
  <c r="M1576" i="1"/>
  <c r="E1577" i="1"/>
  <c r="H1577" i="1"/>
  <c r="J1577" i="1"/>
  <c r="M1577" i="1"/>
  <c r="E1578" i="1"/>
  <c r="H1578" i="1"/>
  <c r="J1578" i="1"/>
  <c r="M1578" i="1"/>
  <c r="E1579" i="1"/>
  <c r="H1579" i="1"/>
  <c r="J1579" i="1"/>
  <c r="M1579" i="1"/>
  <c r="E1580" i="1"/>
  <c r="H1580" i="1"/>
  <c r="J1580" i="1"/>
  <c r="M1580" i="1"/>
  <c r="E1581" i="1"/>
  <c r="H1581" i="1"/>
  <c r="J1581" i="1"/>
  <c r="M1581" i="1"/>
  <c r="E1582" i="1"/>
  <c r="H1582" i="1"/>
  <c r="J1582" i="1"/>
  <c r="M1582" i="1"/>
  <c r="E1583" i="1"/>
  <c r="H1583" i="1"/>
  <c r="J1583" i="1"/>
  <c r="M1583" i="1"/>
  <c r="E1584" i="1"/>
  <c r="H1584" i="1"/>
  <c r="J1584" i="1"/>
  <c r="M1584" i="1"/>
  <c r="E1585" i="1"/>
  <c r="H1585" i="1"/>
  <c r="J1585" i="1"/>
  <c r="M1585" i="1"/>
  <c r="E1586" i="1"/>
  <c r="H1586" i="1"/>
  <c r="J1586" i="1"/>
  <c r="M1586" i="1"/>
  <c r="E1587" i="1"/>
  <c r="H1587" i="1"/>
  <c r="J1587" i="1"/>
  <c r="M1587" i="1"/>
  <c r="E1588" i="1"/>
  <c r="H1588" i="1"/>
  <c r="J1588" i="1"/>
  <c r="M1588" i="1"/>
  <c r="E1589" i="1"/>
  <c r="H1589" i="1"/>
  <c r="J1589" i="1"/>
  <c r="M1589" i="1"/>
  <c r="E1590" i="1"/>
  <c r="H1590" i="1"/>
  <c r="J1590" i="1"/>
  <c r="M1590" i="1"/>
  <c r="E1591" i="1"/>
  <c r="H1591" i="1"/>
  <c r="J1591" i="1"/>
  <c r="M1591" i="1"/>
  <c r="E1592" i="1"/>
  <c r="H1592" i="1"/>
  <c r="J1592" i="1"/>
  <c r="M1592" i="1"/>
  <c r="E1593" i="1"/>
  <c r="H1593" i="1"/>
  <c r="J1593" i="1"/>
  <c r="M1593" i="1"/>
  <c r="E1594" i="1"/>
  <c r="H1594" i="1"/>
  <c r="J1594" i="1"/>
  <c r="M1594" i="1"/>
  <c r="E1595" i="1"/>
  <c r="H1595" i="1"/>
  <c r="J1595" i="1"/>
  <c r="M1595" i="1"/>
  <c r="E1596" i="1"/>
  <c r="H1596" i="1"/>
  <c r="J1596" i="1"/>
  <c r="M1596" i="1"/>
  <c r="E1597" i="1"/>
  <c r="H1597" i="1"/>
  <c r="J1597" i="1"/>
  <c r="M1597" i="1"/>
  <c r="E1598" i="1"/>
  <c r="H1598" i="1"/>
  <c r="J1598" i="1"/>
  <c r="M1598" i="1"/>
  <c r="E1599" i="1"/>
  <c r="H1599" i="1"/>
  <c r="J1599" i="1"/>
  <c r="M1599" i="1"/>
  <c r="E1600" i="1"/>
  <c r="H1600" i="1"/>
  <c r="J1600" i="1"/>
  <c r="M1600" i="1"/>
  <c r="E1601" i="1"/>
  <c r="H1601" i="1"/>
  <c r="J1601" i="1"/>
  <c r="M1601" i="1"/>
  <c r="E1602" i="1"/>
  <c r="H1602" i="1"/>
  <c r="J1602" i="1"/>
  <c r="M1602" i="1"/>
  <c r="E1603" i="1"/>
  <c r="H1603" i="1"/>
  <c r="J1603" i="1"/>
  <c r="M1603" i="1"/>
  <c r="E1604" i="1"/>
  <c r="H1604" i="1"/>
  <c r="J1604" i="1"/>
  <c r="M1604" i="1"/>
  <c r="E1605" i="1"/>
  <c r="H1605" i="1"/>
  <c r="J1605" i="1"/>
  <c r="M1605" i="1"/>
  <c r="E1606" i="1"/>
  <c r="H1606" i="1"/>
  <c r="J1606" i="1"/>
  <c r="M1606" i="1"/>
  <c r="E1607" i="1"/>
  <c r="H1607" i="1"/>
  <c r="J1607" i="1"/>
  <c r="M1607" i="1"/>
  <c r="E1608" i="1"/>
  <c r="H1608" i="1"/>
  <c r="J1608" i="1"/>
  <c r="M1608" i="1"/>
  <c r="E1609" i="1"/>
  <c r="H1609" i="1"/>
  <c r="J1609" i="1"/>
  <c r="M1609" i="1"/>
  <c r="E1610" i="1"/>
  <c r="H1610" i="1"/>
  <c r="J1610" i="1"/>
  <c r="M1610" i="1"/>
  <c r="E1611" i="1"/>
  <c r="H1611" i="1"/>
  <c r="J1611" i="1"/>
  <c r="M1611" i="1"/>
  <c r="E1612" i="1"/>
  <c r="H1612" i="1"/>
  <c r="J1612" i="1"/>
  <c r="M1612" i="1"/>
  <c r="E1613" i="1"/>
  <c r="H1613" i="1"/>
  <c r="J1613" i="1"/>
  <c r="M1613" i="1"/>
  <c r="E1614" i="1"/>
  <c r="H1614" i="1"/>
  <c r="J1614" i="1"/>
  <c r="M1614" i="1"/>
  <c r="E1615" i="1"/>
  <c r="H1615" i="1"/>
  <c r="J1615" i="1"/>
  <c r="M1615" i="1"/>
  <c r="E1616" i="1"/>
  <c r="H1616" i="1"/>
  <c r="J1616" i="1"/>
  <c r="M1616" i="1"/>
  <c r="E1617" i="1"/>
  <c r="H1617" i="1"/>
  <c r="J1617" i="1"/>
  <c r="M1617" i="1"/>
  <c r="E1618" i="1"/>
  <c r="H1618" i="1"/>
  <c r="J1618" i="1"/>
  <c r="M1618" i="1"/>
  <c r="E1619" i="1"/>
  <c r="H1619" i="1"/>
  <c r="J1619" i="1"/>
  <c r="M1619" i="1"/>
  <c r="E1620" i="1"/>
  <c r="H1620" i="1"/>
  <c r="J1620" i="1"/>
  <c r="M1620" i="1"/>
  <c r="E1621" i="1"/>
  <c r="H1621" i="1"/>
  <c r="J1621" i="1"/>
  <c r="M1621" i="1"/>
  <c r="E1622" i="1"/>
  <c r="H1622" i="1"/>
  <c r="J1622" i="1"/>
  <c r="M1622" i="1"/>
  <c r="E1623" i="1"/>
  <c r="H1623" i="1"/>
  <c r="J1623" i="1"/>
  <c r="M1623" i="1"/>
  <c r="E1624" i="1"/>
  <c r="H1624" i="1"/>
  <c r="J1624" i="1"/>
  <c r="M1624" i="1"/>
  <c r="E1625" i="1"/>
  <c r="H1625" i="1"/>
  <c r="J1625" i="1"/>
  <c r="M1625" i="1"/>
  <c r="E1626" i="1"/>
  <c r="H1626" i="1"/>
  <c r="J1626" i="1"/>
  <c r="M1626" i="1"/>
  <c r="E1627" i="1"/>
  <c r="H1627" i="1"/>
  <c r="J1627" i="1"/>
  <c r="M1627" i="1"/>
  <c r="E1628" i="1"/>
  <c r="H1628" i="1"/>
  <c r="J1628" i="1"/>
  <c r="M1628" i="1"/>
  <c r="E1629" i="1"/>
  <c r="H1629" i="1"/>
  <c r="J1629" i="1"/>
  <c r="M1629" i="1"/>
  <c r="E1630" i="1"/>
  <c r="H1630" i="1"/>
  <c r="J1630" i="1"/>
  <c r="M1630" i="1"/>
  <c r="E1631" i="1"/>
  <c r="H1631" i="1"/>
  <c r="J1631" i="1"/>
  <c r="M1631" i="1"/>
  <c r="E1632" i="1"/>
  <c r="H1632" i="1"/>
  <c r="J1632" i="1"/>
  <c r="M1632" i="1"/>
  <c r="E1633" i="1"/>
  <c r="H1633" i="1"/>
  <c r="J1633" i="1"/>
  <c r="M1633" i="1"/>
  <c r="E1634" i="1"/>
  <c r="H1634" i="1"/>
  <c r="J1634" i="1"/>
  <c r="M1634" i="1"/>
  <c r="E1635" i="1"/>
  <c r="H1635" i="1"/>
  <c r="J1635" i="1"/>
  <c r="M1635" i="1"/>
  <c r="E1636" i="1"/>
  <c r="H1636" i="1"/>
  <c r="J1636" i="1"/>
  <c r="M1636" i="1"/>
  <c r="E1637" i="1"/>
  <c r="H1637" i="1"/>
  <c r="J1637" i="1"/>
  <c r="M1637" i="1"/>
  <c r="E1638" i="1"/>
  <c r="H1638" i="1"/>
  <c r="J1638" i="1"/>
  <c r="M1638" i="1"/>
  <c r="E1639" i="1"/>
  <c r="H1639" i="1"/>
  <c r="J1639" i="1"/>
  <c r="M1639" i="1"/>
  <c r="E1640" i="1"/>
  <c r="H1640" i="1"/>
  <c r="J1640" i="1"/>
  <c r="M1640" i="1"/>
  <c r="E1641" i="1"/>
  <c r="H1641" i="1"/>
  <c r="J1641" i="1"/>
  <c r="M1641" i="1"/>
  <c r="E1642" i="1"/>
  <c r="H1642" i="1"/>
  <c r="J1642" i="1"/>
  <c r="M1642" i="1"/>
  <c r="E1643" i="1"/>
  <c r="H1643" i="1"/>
  <c r="J1643" i="1"/>
  <c r="M1643" i="1"/>
  <c r="E1644" i="1"/>
  <c r="H1644" i="1"/>
  <c r="J1644" i="1"/>
  <c r="M1644" i="1"/>
  <c r="E1645" i="1"/>
  <c r="H1645" i="1"/>
  <c r="J1645" i="1"/>
  <c r="M1645" i="1"/>
  <c r="E1646" i="1"/>
  <c r="H1646" i="1"/>
  <c r="J1646" i="1"/>
  <c r="M1646" i="1"/>
  <c r="E1647" i="1"/>
  <c r="H1647" i="1"/>
  <c r="J1647" i="1"/>
  <c r="M1647" i="1"/>
  <c r="E1648" i="1"/>
  <c r="H1648" i="1"/>
  <c r="J1648" i="1"/>
  <c r="M1648" i="1"/>
  <c r="E1649" i="1"/>
  <c r="H1649" i="1"/>
  <c r="J1649" i="1"/>
  <c r="M1649" i="1"/>
  <c r="E1650" i="1"/>
  <c r="H1650" i="1"/>
  <c r="J1650" i="1"/>
  <c r="M1650" i="1"/>
  <c r="E1651" i="1"/>
  <c r="H1651" i="1"/>
  <c r="J1651" i="1"/>
  <c r="M1651" i="1"/>
  <c r="E1652" i="1"/>
  <c r="H1652" i="1"/>
  <c r="J1652" i="1"/>
  <c r="M1652" i="1"/>
  <c r="E1653" i="1"/>
  <c r="H1653" i="1"/>
  <c r="J1653" i="1"/>
  <c r="M1653" i="1"/>
  <c r="E1654" i="1"/>
  <c r="H1654" i="1"/>
  <c r="J1654" i="1"/>
  <c r="M1654" i="1"/>
  <c r="E1655" i="1"/>
  <c r="H1655" i="1"/>
  <c r="J1655" i="1"/>
  <c r="M1655" i="1"/>
  <c r="E1656" i="1"/>
  <c r="H1656" i="1"/>
  <c r="J1656" i="1"/>
  <c r="M1656" i="1"/>
  <c r="E1657" i="1"/>
  <c r="H1657" i="1"/>
  <c r="J1657" i="1"/>
  <c r="M1657" i="1"/>
  <c r="E1658" i="1"/>
  <c r="H1658" i="1"/>
  <c r="J1658" i="1"/>
  <c r="M1658" i="1"/>
  <c r="E1659" i="1"/>
  <c r="H1659" i="1"/>
  <c r="J1659" i="1"/>
  <c r="M1659" i="1"/>
  <c r="E1660" i="1"/>
  <c r="H1660" i="1"/>
  <c r="J1660" i="1"/>
  <c r="M1660" i="1"/>
  <c r="E1661" i="1"/>
  <c r="H1661" i="1"/>
  <c r="J1661" i="1"/>
  <c r="M1661" i="1"/>
  <c r="E1662" i="1"/>
  <c r="H1662" i="1"/>
  <c r="J1662" i="1"/>
  <c r="M1662" i="1"/>
  <c r="E1663" i="1"/>
  <c r="H1663" i="1"/>
  <c r="J1663" i="1"/>
  <c r="M1663" i="1"/>
  <c r="E1664" i="1"/>
  <c r="H1664" i="1"/>
  <c r="J1664" i="1"/>
  <c r="M1664" i="1"/>
  <c r="E1665" i="1"/>
  <c r="H1665" i="1"/>
  <c r="J1665" i="1"/>
  <c r="M1665" i="1"/>
  <c r="E1666" i="1"/>
  <c r="H1666" i="1"/>
  <c r="J1666" i="1"/>
  <c r="M1666" i="1"/>
  <c r="E1667" i="1"/>
  <c r="H1667" i="1"/>
  <c r="J1667" i="1"/>
  <c r="M1667" i="1"/>
  <c r="E1668" i="1"/>
  <c r="H1668" i="1"/>
  <c r="J1668" i="1"/>
  <c r="M1668" i="1"/>
  <c r="E1669" i="1"/>
  <c r="H1669" i="1"/>
  <c r="J1669" i="1"/>
  <c r="M1669" i="1"/>
  <c r="E1670" i="1"/>
  <c r="H1670" i="1"/>
  <c r="J1670" i="1"/>
  <c r="M1670" i="1"/>
  <c r="E1671" i="1"/>
  <c r="H1671" i="1"/>
  <c r="J1671" i="1"/>
  <c r="M1671" i="1"/>
  <c r="E1672" i="1"/>
  <c r="H1672" i="1"/>
  <c r="J1672" i="1"/>
  <c r="M1672" i="1"/>
  <c r="E1673" i="1"/>
  <c r="H1673" i="1"/>
  <c r="J1673" i="1"/>
  <c r="M1673" i="1"/>
  <c r="E1674" i="1"/>
  <c r="H1674" i="1"/>
  <c r="J1674" i="1"/>
  <c r="M1674" i="1"/>
  <c r="E1675" i="1"/>
  <c r="H1675" i="1"/>
  <c r="J1675" i="1"/>
  <c r="M1675" i="1"/>
  <c r="E1676" i="1"/>
  <c r="H1676" i="1"/>
  <c r="J1676" i="1"/>
  <c r="M1676" i="1"/>
  <c r="E1677" i="1"/>
  <c r="H1677" i="1"/>
  <c r="J1677" i="1"/>
  <c r="M1677" i="1"/>
  <c r="E1678" i="1"/>
  <c r="H1678" i="1"/>
  <c r="J1678" i="1"/>
  <c r="M1678" i="1"/>
  <c r="E1679" i="1"/>
  <c r="H1679" i="1"/>
  <c r="J1679" i="1"/>
  <c r="M1679" i="1"/>
  <c r="E1680" i="1"/>
  <c r="H1680" i="1"/>
  <c r="J1680" i="1"/>
  <c r="M1680" i="1"/>
  <c r="E1681" i="1"/>
  <c r="H1681" i="1"/>
  <c r="J1681" i="1"/>
  <c r="M1681" i="1"/>
  <c r="E1682" i="1"/>
  <c r="H1682" i="1"/>
  <c r="J1682" i="1"/>
  <c r="M1682" i="1"/>
  <c r="E1683" i="1"/>
  <c r="H1683" i="1"/>
  <c r="J1683" i="1"/>
  <c r="M1683" i="1"/>
  <c r="E1684" i="1"/>
  <c r="H1684" i="1"/>
  <c r="J1684" i="1"/>
  <c r="M1684" i="1"/>
  <c r="E1685" i="1"/>
  <c r="H1685" i="1"/>
  <c r="J1685" i="1"/>
  <c r="M1685" i="1"/>
  <c r="E1686" i="1"/>
  <c r="H1686" i="1"/>
  <c r="J1686" i="1"/>
  <c r="M1686" i="1"/>
  <c r="E1687" i="1"/>
  <c r="H1687" i="1"/>
  <c r="J1687" i="1"/>
  <c r="M1687" i="1"/>
  <c r="E1688" i="1"/>
  <c r="H1688" i="1"/>
  <c r="J1688" i="1"/>
  <c r="M1688" i="1"/>
  <c r="E1689" i="1"/>
  <c r="H1689" i="1"/>
  <c r="J1689" i="1"/>
  <c r="M1689" i="1"/>
  <c r="E1690" i="1"/>
  <c r="H1690" i="1"/>
  <c r="J1690" i="1"/>
  <c r="M1690" i="1"/>
  <c r="E1691" i="1"/>
  <c r="H1691" i="1"/>
  <c r="J1691" i="1"/>
  <c r="M1691" i="1"/>
  <c r="E1692" i="1"/>
  <c r="H1692" i="1"/>
  <c r="J1692" i="1"/>
  <c r="M1692" i="1"/>
  <c r="E1693" i="1"/>
  <c r="H1693" i="1"/>
  <c r="J1693" i="1"/>
  <c r="M1693" i="1"/>
  <c r="E1694" i="1"/>
  <c r="H1694" i="1"/>
  <c r="J1694" i="1"/>
  <c r="M1694" i="1"/>
  <c r="E1695" i="1"/>
  <c r="H1695" i="1"/>
  <c r="J1695" i="1"/>
  <c r="M1695" i="1"/>
  <c r="E1696" i="1"/>
  <c r="H1696" i="1"/>
  <c r="J1696" i="1"/>
  <c r="M1696" i="1"/>
  <c r="E1697" i="1"/>
  <c r="H1697" i="1"/>
  <c r="J1697" i="1"/>
  <c r="M1697" i="1"/>
  <c r="E1698" i="1"/>
  <c r="H1698" i="1"/>
  <c r="J1698" i="1"/>
  <c r="M1698" i="1"/>
  <c r="E1699" i="1"/>
  <c r="H1699" i="1"/>
  <c r="J1699" i="1"/>
  <c r="M1699" i="1"/>
  <c r="E1700" i="1"/>
  <c r="H1700" i="1"/>
  <c r="J1700" i="1"/>
  <c r="M1700" i="1"/>
  <c r="E1701" i="1"/>
  <c r="H1701" i="1"/>
  <c r="J1701" i="1"/>
  <c r="M1701" i="1"/>
  <c r="E1702" i="1"/>
  <c r="H1702" i="1"/>
  <c r="J1702" i="1"/>
  <c r="M1702" i="1"/>
  <c r="E1703" i="1"/>
  <c r="H1703" i="1"/>
  <c r="J1703" i="1"/>
  <c r="M1703" i="1"/>
  <c r="E1704" i="1"/>
  <c r="H1704" i="1"/>
  <c r="J1704" i="1"/>
  <c r="M1704" i="1"/>
  <c r="E1705" i="1"/>
  <c r="H1705" i="1"/>
  <c r="J1705" i="1"/>
  <c r="M1705" i="1"/>
  <c r="E1706" i="1"/>
  <c r="H1706" i="1"/>
  <c r="J1706" i="1"/>
  <c r="M1706" i="1"/>
  <c r="E1707" i="1"/>
  <c r="H1707" i="1"/>
  <c r="J1707" i="1"/>
  <c r="M1707" i="1"/>
  <c r="E1708" i="1"/>
  <c r="H1708" i="1"/>
  <c r="J1708" i="1"/>
  <c r="M1708" i="1"/>
  <c r="E1709" i="1"/>
  <c r="H1709" i="1"/>
  <c r="J1709" i="1"/>
  <c r="M1709" i="1"/>
  <c r="E1710" i="1"/>
  <c r="H1710" i="1"/>
  <c r="J1710" i="1"/>
  <c r="M1710" i="1"/>
  <c r="E1711" i="1"/>
  <c r="H1711" i="1"/>
  <c r="J1711" i="1"/>
  <c r="M1711" i="1"/>
  <c r="E1712" i="1"/>
  <c r="H1712" i="1"/>
  <c r="J1712" i="1"/>
  <c r="M1712" i="1"/>
  <c r="E1713" i="1"/>
  <c r="H1713" i="1"/>
  <c r="J1713" i="1"/>
  <c r="M1713" i="1"/>
  <c r="E1714" i="1"/>
  <c r="H1714" i="1"/>
  <c r="J1714" i="1"/>
  <c r="M1714" i="1"/>
  <c r="E1715" i="1"/>
  <c r="H1715" i="1"/>
  <c r="J1715" i="1"/>
  <c r="M1715" i="1"/>
  <c r="E1716" i="1"/>
  <c r="H1716" i="1"/>
  <c r="J1716" i="1"/>
  <c r="M1716" i="1"/>
  <c r="E1717" i="1"/>
  <c r="H1717" i="1"/>
  <c r="J1717" i="1"/>
  <c r="M1717" i="1"/>
  <c r="E1718" i="1"/>
  <c r="H1718" i="1"/>
  <c r="J1718" i="1"/>
  <c r="M1718" i="1"/>
  <c r="E1719" i="1"/>
  <c r="H1719" i="1"/>
  <c r="J1719" i="1"/>
  <c r="M1719" i="1"/>
  <c r="E1720" i="1"/>
  <c r="H1720" i="1"/>
  <c r="J1720" i="1"/>
  <c r="M1720" i="1"/>
  <c r="E1721" i="1"/>
  <c r="H1721" i="1"/>
  <c r="J1721" i="1"/>
  <c r="M1721" i="1"/>
  <c r="E1722" i="1"/>
  <c r="H1722" i="1"/>
  <c r="J1722" i="1"/>
  <c r="M1722" i="1"/>
  <c r="E1723" i="1"/>
  <c r="H1723" i="1"/>
  <c r="J1723" i="1"/>
  <c r="M1723" i="1"/>
  <c r="E1724" i="1"/>
  <c r="H1724" i="1"/>
  <c r="J1724" i="1"/>
  <c r="M1724" i="1"/>
  <c r="E1725" i="1"/>
  <c r="H1725" i="1"/>
  <c r="J1725" i="1"/>
  <c r="M1725" i="1"/>
  <c r="E1726" i="1"/>
  <c r="H1726" i="1"/>
  <c r="J1726" i="1"/>
  <c r="M1726" i="1"/>
  <c r="E1727" i="1"/>
  <c r="H1727" i="1"/>
  <c r="J1727" i="1"/>
  <c r="M1727" i="1"/>
  <c r="E1728" i="1"/>
  <c r="H1728" i="1"/>
  <c r="J1728" i="1"/>
  <c r="M1728" i="1"/>
  <c r="E1729" i="1"/>
  <c r="H1729" i="1"/>
  <c r="J1729" i="1"/>
  <c r="M1729" i="1"/>
  <c r="E1730" i="1"/>
  <c r="H1730" i="1"/>
  <c r="J1730" i="1"/>
  <c r="M1730" i="1"/>
  <c r="E1731" i="1"/>
  <c r="H1731" i="1"/>
  <c r="J1731" i="1"/>
  <c r="M1731" i="1"/>
  <c r="E1732" i="1"/>
  <c r="H1732" i="1"/>
  <c r="J1732" i="1"/>
  <c r="M1732" i="1"/>
  <c r="E1733" i="1"/>
  <c r="H1733" i="1"/>
  <c r="J1733" i="1"/>
  <c r="M1733" i="1"/>
  <c r="E1734" i="1"/>
  <c r="H1734" i="1"/>
  <c r="J1734" i="1"/>
  <c r="M1734" i="1"/>
  <c r="E1735" i="1"/>
  <c r="H1735" i="1"/>
  <c r="J1735" i="1"/>
  <c r="M1735" i="1"/>
  <c r="E1736" i="1"/>
  <c r="H1736" i="1"/>
  <c r="J1736" i="1"/>
  <c r="M1736" i="1"/>
  <c r="E1737" i="1"/>
  <c r="H1737" i="1"/>
  <c r="J1737" i="1"/>
  <c r="M1737" i="1"/>
  <c r="E1738" i="1"/>
  <c r="H1738" i="1"/>
  <c r="J1738" i="1"/>
  <c r="M1738" i="1"/>
  <c r="E1739" i="1"/>
  <c r="H1739" i="1"/>
  <c r="J1739" i="1"/>
  <c r="M1739" i="1"/>
  <c r="E1740" i="1"/>
  <c r="H1740" i="1"/>
  <c r="J1740" i="1"/>
  <c r="M1740" i="1"/>
  <c r="E1741" i="1"/>
  <c r="H1741" i="1"/>
  <c r="J1741" i="1"/>
  <c r="M1741" i="1"/>
  <c r="E1742" i="1"/>
  <c r="H1742" i="1"/>
  <c r="J1742" i="1"/>
  <c r="M1742" i="1"/>
  <c r="E1743" i="1"/>
  <c r="H1743" i="1"/>
  <c r="J1743" i="1"/>
  <c r="M1743" i="1"/>
  <c r="E1744" i="1"/>
  <c r="H1744" i="1"/>
  <c r="J1744" i="1"/>
  <c r="M1744" i="1"/>
  <c r="E1745" i="1"/>
  <c r="H1745" i="1"/>
  <c r="J1745" i="1"/>
  <c r="M1745" i="1"/>
  <c r="E1746" i="1"/>
  <c r="H1746" i="1"/>
  <c r="J1746" i="1"/>
  <c r="M1746" i="1"/>
  <c r="E1747" i="1"/>
  <c r="H1747" i="1"/>
  <c r="J1747" i="1"/>
  <c r="M1747" i="1"/>
  <c r="E1748" i="1"/>
  <c r="H1748" i="1"/>
  <c r="J1748" i="1"/>
  <c r="M1748" i="1"/>
  <c r="E1749" i="1"/>
  <c r="H1749" i="1"/>
  <c r="J1749" i="1"/>
  <c r="M1749" i="1"/>
  <c r="E1750" i="1"/>
  <c r="H1750" i="1"/>
  <c r="J1750" i="1"/>
  <c r="M1750" i="1"/>
  <c r="E1751" i="1"/>
  <c r="H1751" i="1"/>
  <c r="J1751" i="1"/>
  <c r="M1751" i="1"/>
  <c r="E1752" i="1"/>
  <c r="H1752" i="1"/>
  <c r="J1752" i="1"/>
  <c r="M1752" i="1"/>
  <c r="E1753" i="1"/>
  <c r="H1753" i="1"/>
  <c r="J1753" i="1"/>
  <c r="M1753" i="1"/>
  <c r="E1754" i="1"/>
  <c r="H1754" i="1"/>
  <c r="J1754" i="1"/>
  <c r="M1754" i="1"/>
  <c r="E1755" i="1"/>
  <c r="H1755" i="1"/>
  <c r="J1755" i="1"/>
  <c r="M1755" i="1"/>
  <c r="E1756" i="1"/>
  <c r="H1756" i="1"/>
  <c r="J1756" i="1"/>
  <c r="M1756" i="1"/>
  <c r="E1757" i="1"/>
  <c r="H1757" i="1"/>
  <c r="J1757" i="1"/>
  <c r="M1757" i="1"/>
  <c r="E1758" i="1"/>
  <c r="H1758" i="1"/>
  <c r="J1758" i="1"/>
  <c r="M1758" i="1"/>
  <c r="E1759" i="1"/>
  <c r="H1759" i="1"/>
  <c r="J1759" i="1"/>
  <c r="M1759" i="1"/>
  <c r="E1760" i="1"/>
  <c r="H1760" i="1"/>
  <c r="J1760" i="1"/>
  <c r="M1760" i="1"/>
  <c r="E1761" i="1"/>
  <c r="H1761" i="1"/>
  <c r="J1761" i="1"/>
  <c r="M1761" i="1"/>
  <c r="E1762" i="1"/>
  <c r="H1762" i="1"/>
  <c r="J1762" i="1"/>
  <c r="M1762" i="1"/>
  <c r="E1763" i="1"/>
  <c r="H1763" i="1"/>
  <c r="J1763" i="1"/>
  <c r="M1763" i="1"/>
  <c r="E1764" i="1"/>
  <c r="H1764" i="1"/>
  <c r="J1764" i="1"/>
  <c r="M1764" i="1"/>
  <c r="E1765" i="1"/>
  <c r="H1765" i="1"/>
  <c r="J1765" i="1"/>
  <c r="M1765" i="1"/>
  <c r="E1766" i="1"/>
  <c r="H1766" i="1"/>
  <c r="J1766" i="1"/>
  <c r="M1766" i="1"/>
  <c r="E1767" i="1"/>
  <c r="H1767" i="1"/>
  <c r="J1767" i="1"/>
  <c r="M1767" i="1"/>
  <c r="E1768" i="1"/>
  <c r="H1768" i="1"/>
  <c r="J1768" i="1"/>
  <c r="M1768" i="1"/>
  <c r="E1769" i="1"/>
  <c r="H1769" i="1"/>
  <c r="J1769" i="1"/>
  <c r="M1769" i="1"/>
  <c r="E1770" i="1"/>
  <c r="H1770" i="1"/>
  <c r="J1770" i="1"/>
  <c r="M1770" i="1"/>
  <c r="E1771" i="1"/>
  <c r="H1771" i="1"/>
  <c r="J1771" i="1"/>
  <c r="M1771" i="1"/>
  <c r="E1772" i="1"/>
  <c r="H1772" i="1"/>
  <c r="J1772" i="1"/>
  <c r="M1772" i="1"/>
  <c r="E1773" i="1"/>
  <c r="H1773" i="1"/>
  <c r="J1773" i="1"/>
  <c r="M1773" i="1"/>
  <c r="E1774" i="1"/>
  <c r="H1774" i="1"/>
  <c r="J1774" i="1"/>
  <c r="M1774" i="1"/>
  <c r="E1775" i="1"/>
  <c r="H1775" i="1"/>
  <c r="J1775" i="1"/>
  <c r="M1775" i="1"/>
  <c r="E1776" i="1"/>
  <c r="H1776" i="1"/>
  <c r="J1776" i="1"/>
  <c r="M1776" i="1"/>
  <c r="E1777" i="1"/>
  <c r="H1777" i="1"/>
  <c r="J1777" i="1"/>
  <c r="M1777" i="1"/>
  <c r="E1778" i="1"/>
  <c r="H1778" i="1"/>
  <c r="J1778" i="1"/>
  <c r="M1778" i="1"/>
  <c r="E1779" i="1"/>
  <c r="H1779" i="1"/>
  <c r="J1779" i="1"/>
  <c r="M1779" i="1"/>
  <c r="E1780" i="1"/>
  <c r="H1780" i="1"/>
  <c r="J1780" i="1"/>
  <c r="M1780" i="1"/>
  <c r="E1781" i="1"/>
  <c r="H1781" i="1"/>
  <c r="J1781" i="1"/>
  <c r="M1781" i="1"/>
  <c r="E1782" i="1"/>
  <c r="H1782" i="1"/>
  <c r="J1782" i="1"/>
  <c r="M1782" i="1"/>
  <c r="E1783" i="1"/>
  <c r="H1783" i="1"/>
  <c r="J1783" i="1"/>
  <c r="M1783" i="1"/>
  <c r="E1784" i="1"/>
  <c r="H1784" i="1"/>
  <c r="J1784" i="1"/>
  <c r="M1784" i="1"/>
  <c r="E1785" i="1"/>
  <c r="H1785" i="1"/>
  <c r="J1785" i="1"/>
  <c r="M1785" i="1"/>
  <c r="E1786" i="1"/>
  <c r="H1786" i="1"/>
  <c r="J1786" i="1"/>
  <c r="M1786" i="1"/>
  <c r="E1787" i="1"/>
  <c r="H1787" i="1"/>
  <c r="J1787" i="1"/>
  <c r="M1787" i="1"/>
  <c r="E1788" i="1"/>
  <c r="H1788" i="1"/>
  <c r="J1788" i="1"/>
  <c r="M1788" i="1"/>
  <c r="E1789" i="1"/>
  <c r="H1789" i="1"/>
  <c r="J1789" i="1"/>
  <c r="M1789" i="1"/>
  <c r="E1790" i="1"/>
  <c r="H1790" i="1"/>
  <c r="J1790" i="1"/>
  <c r="M1790" i="1"/>
  <c r="E1791" i="1"/>
  <c r="H1791" i="1"/>
  <c r="J1791" i="1"/>
  <c r="M1791" i="1"/>
  <c r="E1792" i="1"/>
  <c r="H1792" i="1"/>
  <c r="J1792" i="1"/>
  <c r="M1792" i="1"/>
  <c r="E1793" i="1"/>
  <c r="H1793" i="1"/>
  <c r="J1793" i="1"/>
  <c r="M1793" i="1"/>
  <c r="E1794" i="1"/>
  <c r="H1794" i="1"/>
  <c r="J1794" i="1"/>
  <c r="M1794" i="1"/>
  <c r="E1795" i="1"/>
  <c r="H1795" i="1"/>
  <c r="J1795" i="1"/>
  <c r="M1795" i="1"/>
  <c r="E1796" i="1"/>
  <c r="H1796" i="1"/>
  <c r="J1796" i="1"/>
  <c r="M1796" i="1"/>
  <c r="E1797" i="1"/>
  <c r="H1797" i="1"/>
  <c r="J1797" i="1"/>
  <c r="M1797" i="1"/>
  <c r="E1798" i="1"/>
  <c r="H1798" i="1"/>
  <c r="J1798" i="1"/>
  <c r="M1798" i="1"/>
  <c r="E1799" i="1"/>
  <c r="H1799" i="1"/>
  <c r="J1799" i="1"/>
  <c r="M1799" i="1"/>
  <c r="E1800" i="1"/>
  <c r="H1800" i="1"/>
  <c r="J1800" i="1"/>
  <c r="M1800" i="1"/>
  <c r="E1801" i="1"/>
  <c r="H1801" i="1"/>
  <c r="J1801" i="1"/>
  <c r="M1801" i="1"/>
  <c r="E1802" i="1"/>
  <c r="H1802" i="1"/>
  <c r="J1802" i="1"/>
  <c r="M1802" i="1"/>
  <c r="E1803" i="1"/>
  <c r="H1803" i="1"/>
  <c r="J1803" i="1"/>
  <c r="M1803" i="1"/>
  <c r="E1804" i="1"/>
  <c r="H1804" i="1"/>
  <c r="J1804" i="1"/>
  <c r="M1804" i="1"/>
  <c r="E1805" i="1"/>
  <c r="H1805" i="1"/>
  <c r="J1805" i="1"/>
  <c r="M1805" i="1"/>
  <c r="E1806" i="1"/>
  <c r="H1806" i="1"/>
  <c r="J1806" i="1"/>
  <c r="M1806" i="1"/>
  <c r="E1807" i="1"/>
  <c r="H1807" i="1"/>
  <c r="J1807" i="1"/>
  <c r="M1807" i="1"/>
  <c r="E1808" i="1"/>
  <c r="H1808" i="1"/>
  <c r="J1808" i="1"/>
  <c r="M1808" i="1"/>
  <c r="E1809" i="1"/>
  <c r="H1809" i="1"/>
  <c r="J1809" i="1"/>
  <c r="M1809" i="1"/>
  <c r="E1810" i="1"/>
  <c r="H1810" i="1"/>
  <c r="J1810" i="1"/>
  <c r="M1810" i="1"/>
  <c r="E1811" i="1"/>
  <c r="H1811" i="1"/>
  <c r="J1811" i="1"/>
  <c r="M1811" i="1"/>
  <c r="E1812" i="1"/>
  <c r="H1812" i="1"/>
  <c r="J1812" i="1"/>
  <c r="M1812" i="1"/>
  <c r="E1813" i="1"/>
  <c r="H1813" i="1"/>
  <c r="J1813" i="1"/>
  <c r="M1813" i="1"/>
  <c r="E1814" i="1"/>
  <c r="H1814" i="1"/>
  <c r="J1814" i="1"/>
  <c r="M1814" i="1"/>
  <c r="E1815" i="1"/>
  <c r="H1815" i="1"/>
  <c r="J1815" i="1"/>
  <c r="M1815" i="1"/>
  <c r="E1816" i="1"/>
  <c r="H1816" i="1"/>
  <c r="J1816" i="1"/>
  <c r="M1816" i="1"/>
  <c r="E1817" i="1"/>
  <c r="H1817" i="1"/>
  <c r="J1817" i="1"/>
  <c r="M1817" i="1"/>
  <c r="E1818" i="1"/>
  <c r="H1818" i="1"/>
  <c r="J1818" i="1"/>
  <c r="M1818" i="1"/>
  <c r="E1819" i="1"/>
  <c r="H1819" i="1"/>
  <c r="J1819" i="1"/>
  <c r="M1819" i="1"/>
  <c r="E1820" i="1"/>
  <c r="H1820" i="1"/>
  <c r="J1820" i="1"/>
  <c r="M1820" i="1"/>
  <c r="E1821" i="1"/>
  <c r="H1821" i="1"/>
  <c r="J1821" i="1"/>
  <c r="M1821" i="1"/>
  <c r="E1822" i="1"/>
  <c r="H1822" i="1"/>
  <c r="J1822" i="1"/>
  <c r="M1822" i="1"/>
  <c r="E1823" i="1"/>
  <c r="H1823" i="1"/>
  <c r="J1823" i="1"/>
  <c r="M1823" i="1"/>
  <c r="E1824" i="1"/>
  <c r="H1824" i="1"/>
  <c r="J1824" i="1"/>
  <c r="M1824" i="1"/>
  <c r="E1825" i="1"/>
  <c r="H1825" i="1"/>
  <c r="J1825" i="1"/>
  <c r="M1825" i="1"/>
  <c r="E1826" i="1"/>
  <c r="H1826" i="1"/>
  <c r="J1826" i="1"/>
  <c r="M1826" i="1"/>
  <c r="E1827" i="1"/>
  <c r="H1827" i="1"/>
  <c r="J1827" i="1"/>
  <c r="M1827" i="1"/>
  <c r="E1828" i="1"/>
  <c r="H1828" i="1"/>
  <c r="J1828" i="1"/>
  <c r="M1828" i="1"/>
  <c r="E1829" i="1"/>
  <c r="H1829" i="1"/>
  <c r="J1829" i="1"/>
  <c r="M1829" i="1"/>
  <c r="E1830" i="1"/>
  <c r="H1830" i="1"/>
  <c r="J1830" i="1"/>
  <c r="M1830" i="1"/>
  <c r="E1831" i="1"/>
  <c r="H1831" i="1"/>
  <c r="J1831" i="1"/>
  <c r="M1831" i="1"/>
  <c r="E1832" i="1"/>
  <c r="H1832" i="1"/>
  <c r="J1832" i="1"/>
  <c r="M1832" i="1"/>
  <c r="E1833" i="1"/>
  <c r="H1833" i="1"/>
  <c r="J1833" i="1"/>
  <c r="M1833" i="1"/>
  <c r="E1834" i="1"/>
  <c r="H1834" i="1"/>
  <c r="J1834" i="1"/>
  <c r="M1834" i="1"/>
  <c r="E1835" i="1"/>
  <c r="H1835" i="1"/>
  <c r="J1835" i="1"/>
  <c r="M1835" i="1"/>
  <c r="E1836" i="1"/>
  <c r="H1836" i="1"/>
  <c r="J1836" i="1"/>
  <c r="M1836" i="1"/>
  <c r="E1837" i="1"/>
  <c r="H1837" i="1"/>
  <c r="J1837" i="1"/>
  <c r="M1837" i="1"/>
  <c r="E1838" i="1"/>
  <c r="H1838" i="1"/>
  <c r="J1838" i="1"/>
  <c r="M1838" i="1"/>
  <c r="E1839" i="1"/>
  <c r="H1839" i="1"/>
  <c r="J1839" i="1"/>
  <c r="M1839" i="1"/>
  <c r="E1840" i="1"/>
  <c r="H1840" i="1"/>
  <c r="J1840" i="1"/>
  <c r="M1840" i="1"/>
  <c r="E1841" i="1"/>
  <c r="H1841" i="1"/>
  <c r="J1841" i="1"/>
  <c r="M1841" i="1"/>
  <c r="E1842" i="1"/>
  <c r="H1842" i="1"/>
  <c r="J1842" i="1"/>
  <c r="M1842" i="1"/>
  <c r="E1843" i="1"/>
  <c r="H1843" i="1"/>
  <c r="J1843" i="1"/>
  <c r="M1843" i="1"/>
  <c r="E1844" i="1"/>
  <c r="H1844" i="1"/>
  <c r="J1844" i="1"/>
  <c r="M1844" i="1"/>
  <c r="E1845" i="1"/>
  <c r="H1845" i="1"/>
  <c r="J1845" i="1"/>
  <c r="M1845" i="1"/>
  <c r="E1846" i="1"/>
  <c r="H1846" i="1"/>
  <c r="J1846" i="1"/>
  <c r="M1846" i="1"/>
  <c r="E1847" i="1"/>
  <c r="H1847" i="1"/>
  <c r="J1847" i="1"/>
  <c r="M1847" i="1"/>
  <c r="E1848" i="1"/>
  <c r="H1848" i="1"/>
  <c r="J1848" i="1"/>
  <c r="M1848" i="1"/>
  <c r="E1849" i="1"/>
  <c r="H1849" i="1"/>
  <c r="J1849" i="1"/>
  <c r="M1849" i="1"/>
  <c r="E1850" i="1"/>
  <c r="H1850" i="1"/>
  <c r="J1850" i="1"/>
  <c r="M1850" i="1"/>
  <c r="E1851" i="1"/>
  <c r="H1851" i="1"/>
  <c r="J1851" i="1"/>
  <c r="M1851" i="1"/>
  <c r="E1852" i="1"/>
  <c r="H1852" i="1"/>
  <c r="J1852" i="1"/>
  <c r="M1852" i="1"/>
  <c r="E1853" i="1"/>
  <c r="H1853" i="1"/>
  <c r="J1853" i="1"/>
  <c r="M1853" i="1"/>
  <c r="E1854" i="1"/>
  <c r="H1854" i="1"/>
  <c r="J1854" i="1"/>
  <c r="M1854" i="1"/>
  <c r="E1855" i="1"/>
  <c r="H1855" i="1"/>
  <c r="J1855" i="1"/>
  <c r="M1855" i="1"/>
  <c r="E1856" i="1"/>
  <c r="H1856" i="1"/>
  <c r="J1856" i="1"/>
  <c r="M1856" i="1"/>
  <c r="E1857" i="1"/>
  <c r="H1857" i="1"/>
  <c r="J1857" i="1"/>
  <c r="M1857" i="1"/>
  <c r="E1858" i="1"/>
  <c r="H1858" i="1"/>
  <c r="J1858" i="1"/>
  <c r="M1858" i="1"/>
  <c r="E1859" i="1"/>
  <c r="H1859" i="1"/>
  <c r="J1859" i="1"/>
  <c r="M1859" i="1"/>
  <c r="E1860" i="1"/>
  <c r="H1860" i="1"/>
  <c r="J1860" i="1"/>
  <c r="M1860" i="1"/>
  <c r="E1861" i="1"/>
  <c r="H1861" i="1"/>
  <c r="J1861" i="1"/>
  <c r="M1861" i="1"/>
  <c r="E1862" i="1"/>
  <c r="H1862" i="1"/>
  <c r="J1862" i="1"/>
  <c r="M1862" i="1"/>
  <c r="E1863" i="1"/>
  <c r="H1863" i="1"/>
  <c r="J1863" i="1"/>
  <c r="M1863" i="1"/>
  <c r="E1864" i="1"/>
  <c r="H1864" i="1"/>
  <c r="J1864" i="1"/>
  <c r="M1864" i="1"/>
  <c r="E1865" i="1"/>
  <c r="H1865" i="1"/>
  <c r="J1865" i="1"/>
  <c r="M1865" i="1"/>
  <c r="E1866" i="1"/>
  <c r="H1866" i="1"/>
  <c r="J1866" i="1"/>
  <c r="M1866" i="1"/>
  <c r="E1867" i="1"/>
  <c r="H1867" i="1"/>
  <c r="J1867" i="1"/>
  <c r="M1867" i="1"/>
  <c r="E1868" i="1"/>
  <c r="H1868" i="1"/>
  <c r="J1868" i="1"/>
  <c r="M1868" i="1"/>
  <c r="E1869" i="1"/>
  <c r="H1869" i="1"/>
  <c r="J1869" i="1"/>
  <c r="M1869" i="1"/>
  <c r="E1870" i="1"/>
  <c r="H1870" i="1"/>
  <c r="J1870" i="1"/>
  <c r="M1870" i="1"/>
  <c r="E1871" i="1"/>
  <c r="H1871" i="1"/>
  <c r="J1871" i="1"/>
  <c r="M1871" i="1"/>
  <c r="E1872" i="1"/>
  <c r="H1872" i="1"/>
  <c r="J1872" i="1"/>
  <c r="M1872" i="1"/>
  <c r="E1873" i="1"/>
  <c r="H1873" i="1"/>
  <c r="J1873" i="1"/>
  <c r="M1873" i="1"/>
  <c r="E1874" i="1"/>
  <c r="H1874" i="1"/>
  <c r="J1874" i="1"/>
  <c r="M1874" i="1"/>
  <c r="E1875" i="1"/>
  <c r="H1875" i="1"/>
  <c r="J1875" i="1"/>
  <c r="M1875" i="1"/>
  <c r="E1876" i="1"/>
  <c r="H1876" i="1"/>
  <c r="J1876" i="1"/>
  <c r="M1876" i="1"/>
  <c r="E1877" i="1"/>
  <c r="H1877" i="1"/>
  <c r="J1877" i="1"/>
  <c r="M1877" i="1"/>
  <c r="E1878" i="1"/>
  <c r="H1878" i="1"/>
  <c r="J1878" i="1"/>
  <c r="M1878" i="1"/>
  <c r="E1879" i="1"/>
  <c r="H1879" i="1"/>
  <c r="J1879" i="1"/>
  <c r="M1879" i="1"/>
  <c r="E1880" i="1"/>
  <c r="H1880" i="1"/>
  <c r="J1880" i="1"/>
  <c r="M1880" i="1"/>
  <c r="E1881" i="1"/>
  <c r="H1881" i="1"/>
  <c r="J1881" i="1"/>
  <c r="M1881" i="1"/>
  <c r="E1882" i="1"/>
  <c r="H1882" i="1"/>
  <c r="J1882" i="1"/>
  <c r="M1882" i="1"/>
  <c r="E1883" i="1"/>
  <c r="H1883" i="1"/>
  <c r="J1883" i="1"/>
  <c r="M1883" i="1"/>
  <c r="E1884" i="1"/>
  <c r="H1884" i="1"/>
  <c r="J1884" i="1"/>
  <c r="M1884" i="1"/>
  <c r="E1885" i="1"/>
  <c r="H1885" i="1"/>
  <c r="J1885" i="1"/>
  <c r="M1885" i="1"/>
  <c r="E1886" i="1"/>
  <c r="H1886" i="1"/>
  <c r="J1886" i="1"/>
  <c r="M1886" i="1"/>
  <c r="E1887" i="1"/>
  <c r="H1887" i="1"/>
  <c r="J1887" i="1"/>
  <c r="M1887" i="1"/>
  <c r="E1888" i="1"/>
  <c r="H1888" i="1"/>
  <c r="J1888" i="1"/>
  <c r="M1888" i="1"/>
  <c r="E1889" i="1"/>
  <c r="H1889" i="1"/>
  <c r="J1889" i="1"/>
  <c r="M1889" i="1"/>
  <c r="E1890" i="1"/>
  <c r="H1890" i="1"/>
  <c r="J1890" i="1"/>
  <c r="M1890" i="1"/>
  <c r="E1891" i="1"/>
  <c r="H1891" i="1"/>
  <c r="J1891" i="1"/>
  <c r="M1891" i="1"/>
  <c r="E1892" i="1"/>
  <c r="H1892" i="1"/>
  <c r="J1892" i="1"/>
  <c r="M1892" i="1"/>
  <c r="E1893" i="1"/>
  <c r="H1893" i="1"/>
  <c r="J1893" i="1"/>
  <c r="M1893" i="1"/>
  <c r="E1894" i="1"/>
  <c r="H1894" i="1"/>
  <c r="J1894" i="1"/>
  <c r="M1894" i="1"/>
  <c r="E1895" i="1"/>
  <c r="H1895" i="1"/>
  <c r="J1895" i="1"/>
  <c r="M1895" i="1"/>
  <c r="E1896" i="1"/>
  <c r="H1896" i="1"/>
  <c r="J1896" i="1"/>
  <c r="M1896" i="1"/>
  <c r="E1897" i="1"/>
  <c r="H1897" i="1"/>
  <c r="J1897" i="1"/>
  <c r="M1897" i="1"/>
  <c r="E1898" i="1"/>
  <c r="H1898" i="1"/>
  <c r="J1898" i="1"/>
  <c r="M1898" i="1"/>
  <c r="E1899" i="1"/>
  <c r="H1899" i="1"/>
  <c r="J1899" i="1"/>
  <c r="M1899" i="1"/>
  <c r="E1900" i="1"/>
  <c r="H1900" i="1"/>
  <c r="J1900" i="1"/>
  <c r="M1900" i="1"/>
  <c r="E1901" i="1"/>
  <c r="H1901" i="1"/>
  <c r="J1901" i="1"/>
  <c r="M1901" i="1"/>
  <c r="E1902" i="1"/>
  <c r="H1902" i="1"/>
  <c r="J1902" i="1"/>
  <c r="M1902" i="1"/>
  <c r="E1903" i="1"/>
  <c r="H1903" i="1"/>
  <c r="J1903" i="1"/>
  <c r="M1903" i="1"/>
  <c r="E1904" i="1"/>
  <c r="H1904" i="1"/>
  <c r="J1904" i="1"/>
  <c r="M1904" i="1"/>
  <c r="E1905" i="1"/>
  <c r="H1905" i="1"/>
  <c r="J1905" i="1"/>
  <c r="M1905" i="1"/>
  <c r="E1906" i="1"/>
  <c r="H1906" i="1"/>
  <c r="J1906" i="1"/>
  <c r="M1906" i="1"/>
  <c r="E1907" i="1"/>
  <c r="H1907" i="1"/>
  <c r="J1907" i="1"/>
  <c r="M1907" i="1"/>
  <c r="E1908" i="1"/>
  <c r="H1908" i="1"/>
  <c r="J1908" i="1"/>
  <c r="M1908" i="1"/>
  <c r="E1909" i="1"/>
  <c r="H1909" i="1"/>
  <c r="J1909" i="1"/>
  <c r="M1909" i="1"/>
  <c r="E1910" i="1"/>
  <c r="H1910" i="1"/>
  <c r="J1910" i="1"/>
  <c r="M1910" i="1"/>
  <c r="E1911" i="1"/>
  <c r="H1911" i="1"/>
  <c r="J1911" i="1"/>
  <c r="M1911" i="1"/>
  <c r="E1912" i="1"/>
  <c r="H1912" i="1"/>
  <c r="J1912" i="1"/>
  <c r="M1912" i="1"/>
  <c r="E1913" i="1"/>
  <c r="H1913" i="1"/>
  <c r="J1913" i="1"/>
  <c r="M1913" i="1"/>
  <c r="E1914" i="1"/>
  <c r="H1914" i="1"/>
  <c r="J1914" i="1"/>
  <c r="M1914" i="1"/>
  <c r="E1915" i="1"/>
  <c r="H1915" i="1"/>
  <c r="J1915" i="1"/>
  <c r="M1915" i="1"/>
  <c r="E1916" i="1"/>
  <c r="H1916" i="1"/>
  <c r="J1916" i="1"/>
  <c r="M1916" i="1"/>
  <c r="E1917" i="1"/>
  <c r="H1917" i="1"/>
  <c r="J1917" i="1"/>
  <c r="M1917" i="1"/>
  <c r="E1918" i="1"/>
  <c r="H1918" i="1"/>
  <c r="J1918" i="1"/>
  <c r="M1918" i="1"/>
  <c r="E1919" i="1"/>
  <c r="H1919" i="1"/>
  <c r="J1919" i="1"/>
  <c r="M1919" i="1"/>
  <c r="E1920" i="1"/>
  <c r="H1920" i="1"/>
  <c r="J1920" i="1"/>
  <c r="M1920" i="1"/>
  <c r="E1921" i="1"/>
  <c r="H1921" i="1"/>
  <c r="J1921" i="1"/>
  <c r="M1921" i="1"/>
  <c r="E1922" i="1"/>
  <c r="H1922" i="1"/>
  <c r="J1922" i="1"/>
  <c r="M1922" i="1"/>
  <c r="E1923" i="1"/>
  <c r="H1923" i="1"/>
  <c r="J1923" i="1"/>
  <c r="M1923" i="1"/>
  <c r="E1924" i="1"/>
  <c r="H1924" i="1"/>
  <c r="J1924" i="1"/>
  <c r="M1924" i="1"/>
  <c r="E1925" i="1"/>
  <c r="H1925" i="1"/>
  <c r="J1925" i="1"/>
  <c r="M1925" i="1"/>
  <c r="E1926" i="1"/>
  <c r="H1926" i="1"/>
  <c r="J1926" i="1"/>
  <c r="M1926" i="1"/>
  <c r="E1927" i="1"/>
  <c r="H1927" i="1"/>
  <c r="J1927" i="1"/>
  <c r="M1927" i="1"/>
  <c r="E1928" i="1"/>
  <c r="H1928" i="1"/>
  <c r="J1928" i="1"/>
  <c r="M1928" i="1"/>
  <c r="E1929" i="1"/>
  <c r="H1929" i="1"/>
  <c r="J1929" i="1"/>
  <c r="M1929" i="1"/>
  <c r="E1930" i="1"/>
  <c r="H1930" i="1"/>
  <c r="J1930" i="1"/>
  <c r="M1930" i="1"/>
  <c r="E1931" i="1"/>
  <c r="H1931" i="1"/>
  <c r="J1931" i="1"/>
  <c r="M1931" i="1"/>
  <c r="E1932" i="1"/>
  <c r="H1932" i="1"/>
  <c r="J1932" i="1"/>
  <c r="M1932" i="1"/>
  <c r="E1933" i="1"/>
  <c r="H1933" i="1"/>
  <c r="J1933" i="1"/>
  <c r="M1933" i="1"/>
  <c r="E1934" i="1"/>
  <c r="H1934" i="1"/>
  <c r="J1934" i="1"/>
  <c r="M1934" i="1"/>
  <c r="E1935" i="1"/>
  <c r="H1935" i="1"/>
  <c r="J1935" i="1"/>
  <c r="M1935" i="1"/>
  <c r="E1936" i="1"/>
  <c r="H1936" i="1"/>
  <c r="J1936" i="1"/>
  <c r="M1936" i="1"/>
  <c r="E1937" i="1"/>
  <c r="H1937" i="1"/>
  <c r="J1937" i="1"/>
  <c r="M1937" i="1"/>
  <c r="E1938" i="1"/>
  <c r="H1938" i="1"/>
  <c r="J1938" i="1"/>
  <c r="M1938" i="1"/>
  <c r="E1939" i="1"/>
  <c r="H1939" i="1"/>
  <c r="J1939" i="1"/>
  <c r="M1939" i="1"/>
  <c r="E1940" i="1"/>
  <c r="H1940" i="1"/>
  <c r="J1940" i="1"/>
  <c r="M1940" i="1"/>
  <c r="E1941" i="1"/>
  <c r="H1941" i="1"/>
  <c r="J1941" i="1"/>
  <c r="M1941" i="1"/>
  <c r="E1942" i="1"/>
  <c r="H1942" i="1"/>
  <c r="J1942" i="1"/>
  <c r="M1942" i="1"/>
  <c r="E1943" i="1"/>
  <c r="H1943" i="1"/>
  <c r="J1943" i="1"/>
  <c r="M1943" i="1"/>
  <c r="E1944" i="1"/>
  <c r="H1944" i="1"/>
  <c r="J1944" i="1"/>
  <c r="M1944" i="1"/>
  <c r="E1945" i="1"/>
  <c r="H1945" i="1"/>
  <c r="J1945" i="1"/>
  <c r="M1945" i="1"/>
  <c r="E1946" i="1"/>
  <c r="H1946" i="1"/>
  <c r="J1946" i="1"/>
  <c r="M1946" i="1"/>
  <c r="E1947" i="1"/>
  <c r="H1947" i="1"/>
  <c r="J1947" i="1"/>
  <c r="M1947" i="1"/>
  <c r="E1948" i="1"/>
  <c r="H1948" i="1"/>
  <c r="J1948" i="1"/>
  <c r="M1948" i="1"/>
  <c r="E1949" i="1"/>
  <c r="H1949" i="1"/>
  <c r="J1949" i="1"/>
  <c r="M1949" i="1"/>
  <c r="E1950" i="1"/>
  <c r="H1950" i="1"/>
  <c r="J1950" i="1"/>
  <c r="M1950" i="1"/>
  <c r="E1951" i="1"/>
  <c r="H1951" i="1"/>
  <c r="J1951" i="1"/>
  <c r="M1951" i="1"/>
  <c r="E1952" i="1"/>
  <c r="H1952" i="1"/>
  <c r="J1952" i="1"/>
  <c r="M1952" i="1"/>
  <c r="E1953" i="1"/>
  <c r="H1953" i="1"/>
  <c r="J1953" i="1"/>
  <c r="M1953" i="1"/>
  <c r="E1954" i="1"/>
  <c r="H1954" i="1"/>
  <c r="J1954" i="1"/>
  <c r="M1954" i="1"/>
  <c r="E1955" i="1"/>
  <c r="H1955" i="1"/>
  <c r="J1955" i="1"/>
  <c r="M1955" i="1"/>
  <c r="E1956" i="1"/>
  <c r="H1956" i="1"/>
  <c r="J1956" i="1"/>
  <c r="M1956" i="1"/>
  <c r="E1957" i="1"/>
  <c r="H1957" i="1"/>
  <c r="J1957" i="1"/>
  <c r="M1957" i="1"/>
  <c r="E1958" i="1"/>
  <c r="H1958" i="1"/>
  <c r="J1958" i="1"/>
  <c r="M1958" i="1"/>
  <c r="E1959" i="1"/>
  <c r="H1959" i="1"/>
  <c r="J1959" i="1"/>
  <c r="M1959" i="1"/>
  <c r="E1960" i="1"/>
  <c r="H1960" i="1"/>
  <c r="J1960" i="1"/>
  <c r="M1960" i="1"/>
  <c r="E1961" i="1"/>
  <c r="H1961" i="1"/>
  <c r="J1961" i="1"/>
  <c r="M1961" i="1"/>
  <c r="E1962" i="1"/>
  <c r="H1962" i="1"/>
  <c r="J1962" i="1"/>
  <c r="M1962" i="1"/>
  <c r="E1963" i="1"/>
  <c r="H1963" i="1"/>
  <c r="J1963" i="1"/>
  <c r="M1963" i="1"/>
  <c r="E1964" i="1"/>
  <c r="H1964" i="1"/>
  <c r="J1964" i="1"/>
  <c r="M1964" i="1"/>
  <c r="E1965" i="1"/>
  <c r="H1965" i="1"/>
  <c r="J1965" i="1"/>
  <c r="M1965" i="1"/>
  <c r="E1966" i="1"/>
  <c r="H1966" i="1"/>
  <c r="J1966" i="1"/>
  <c r="M1966" i="1"/>
  <c r="E1967" i="1"/>
  <c r="H1967" i="1"/>
  <c r="J1967" i="1"/>
  <c r="M1967" i="1"/>
  <c r="E1968" i="1"/>
  <c r="H1968" i="1"/>
  <c r="J1968" i="1"/>
  <c r="M1968" i="1"/>
  <c r="E1969" i="1"/>
  <c r="H1969" i="1"/>
  <c r="J1969" i="1"/>
  <c r="M1969" i="1"/>
  <c r="E1970" i="1"/>
  <c r="H1970" i="1"/>
  <c r="J1970" i="1"/>
  <c r="M1970" i="1"/>
  <c r="E1971" i="1"/>
  <c r="H1971" i="1"/>
  <c r="J1971" i="1"/>
  <c r="M1971" i="1"/>
  <c r="E1972" i="1"/>
  <c r="H1972" i="1"/>
  <c r="J1972" i="1"/>
  <c r="M1972" i="1"/>
  <c r="E1973" i="1"/>
  <c r="H1973" i="1"/>
  <c r="J1973" i="1"/>
  <c r="M1973" i="1"/>
  <c r="E1974" i="1"/>
  <c r="H1974" i="1"/>
  <c r="J1974" i="1"/>
  <c r="M1974" i="1"/>
  <c r="E1975" i="1"/>
  <c r="H1975" i="1"/>
  <c r="J1975" i="1"/>
  <c r="M1975" i="1"/>
  <c r="E1976" i="1"/>
  <c r="H1976" i="1"/>
  <c r="J1976" i="1"/>
  <c r="M1976" i="1"/>
  <c r="E1977" i="1"/>
  <c r="H1977" i="1"/>
  <c r="J1977" i="1"/>
  <c r="M1977" i="1"/>
  <c r="E1978" i="1"/>
  <c r="H1978" i="1"/>
  <c r="J1978" i="1"/>
  <c r="M1978" i="1"/>
  <c r="E1979" i="1"/>
  <c r="H1979" i="1"/>
  <c r="J1979" i="1"/>
  <c r="M1979" i="1"/>
  <c r="E1980" i="1"/>
  <c r="H1980" i="1"/>
  <c r="J1980" i="1"/>
  <c r="M1980" i="1"/>
  <c r="E1981" i="1"/>
  <c r="H1981" i="1"/>
  <c r="J1981" i="1"/>
  <c r="M1981" i="1"/>
  <c r="E1982" i="1"/>
  <c r="H1982" i="1"/>
  <c r="J1982" i="1"/>
  <c r="M1982" i="1"/>
  <c r="E1983" i="1"/>
  <c r="H1983" i="1"/>
  <c r="J1983" i="1"/>
  <c r="M1983" i="1"/>
  <c r="E1984" i="1"/>
  <c r="H1984" i="1"/>
  <c r="J1984" i="1"/>
  <c r="M1984" i="1"/>
  <c r="E1985" i="1"/>
  <c r="H1985" i="1"/>
  <c r="J1985" i="1"/>
  <c r="M1985" i="1"/>
  <c r="E1986" i="1"/>
  <c r="H1986" i="1"/>
  <c r="J1986" i="1"/>
  <c r="M1986" i="1"/>
  <c r="E1987" i="1"/>
  <c r="H1987" i="1"/>
  <c r="J1987" i="1"/>
  <c r="M1987" i="1"/>
  <c r="E1988" i="1"/>
  <c r="H1988" i="1"/>
  <c r="J1988" i="1"/>
  <c r="M1988" i="1"/>
  <c r="E1989" i="1"/>
  <c r="H1989" i="1"/>
  <c r="J1989" i="1"/>
  <c r="M1989" i="1"/>
  <c r="E1990" i="1"/>
  <c r="H1990" i="1"/>
  <c r="J1990" i="1"/>
  <c r="M1990" i="1"/>
  <c r="E1991" i="1"/>
  <c r="H1991" i="1"/>
  <c r="J1991" i="1"/>
  <c r="M1991" i="1"/>
  <c r="E1992" i="1"/>
  <c r="H1992" i="1"/>
  <c r="J1992" i="1"/>
  <c r="M1992" i="1"/>
  <c r="E1993" i="1"/>
  <c r="H1993" i="1"/>
  <c r="J1993" i="1"/>
  <c r="M1993" i="1"/>
  <c r="E1994" i="1"/>
  <c r="H1994" i="1"/>
  <c r="J1994" i="1"/>
  <c r="M1994" i="1"/>
  <c r="E1995" i="1"/>
  <c r="H1995" i="1"/>
  <c r="J1995" i="1"/>
  <c r="M1995" i="1"/>
  <c r="E1996" i="1"/>
  <c r="H1996" i="1"/>
  <c r="J1996" i="1"/>
  <c r="M1996" i="1"/>
  <c r="E1997" i="1"/>
  <c r="H1997" i="1"/>
  <c r="J1997" i="1"/>
  <c r="M1997" i="1"/>
  <c r="E1998" i="1"/>
  <c r="H1998" i="1"/>
  <c r="J1998" i="1"/>
  <c r="M1998" i="1"/>
  <c r="E1999" i="1"/>
  <c r="H1999" i="1"/>
  <c r="J1999" i="1"/>
  <c r="M1999" i="1"/>
  <c r="E2000" i="1"/>
  <c r="H2000" i="1"/>
  <c r="J2000" i="1"/>
  <c r="M2000" i="1"/>
  <c r="E2001" i="1"/>
  <c r="H2001" i="1"/>
  <c r="J2001" i="1"/>
  <c r="M2001" i="1"/>
  <c r="E2002" i="1"/>
  <c r="H2002" i="1"/>
  <c r="J2002" i="1"/>
  <c r="M2002" i="1"/>
  <c r="E2003" i="1"/>
  <c r="H2003" i="1"/>
  <c r="J2003" i="1"/>
  <c r="M2003" i="1"/>
  <c r="E2004" i="1"/>
  <c r="H2004" i="1"/>
  <c r="J2004" i="1"/>
  <c r="M2004" i="1"/>
  <c r="E2005" i="1"/>
  <c r="H2005" i="1"/>
  <c r="J2005" i="1"/>
  <c r="M2005" i="1"/>
  <c r="E2006" i="1"/>
  <c r="H2006" i="1"/>
  <c r="J2006" i="1"/>
  <c r="M2006" i="1"/>
  <c r="E2007" i="1"/>
  <c r="H2007" i="1"/>
  <c r="J2007" i="1"/>
  <c r="M2007" i="1"/>
  <c r="E2008" i="1"/>
  <c r="H2008" i="1"/>
  <c r="J2008" i="1"/>
  <c r="M2008" i="1"/>
  <c r="E2009" i="1"/>
  <c r="H2009" i="1"/>
  <c r="J2009" i="1"/>
  <c r="M2009" i="1"/>
  <c r="E2010" i="1"/>
  <c r="H2010" i="1"/>
  <c r="J2010" i="1"/>
  <c r="M2010" i="1"/>
  <c r="E2011" i="1"/>
  <c r="H2011" i="1"/>
  <c r="J2011" i="1"/>
  <c r="M2011" i="1"/>
  <c r="E2012" i="1"/>
  <c r="H2012" i="1"/>
  <c r="J2012" i="1"/>
  <c r="M2012" i="1"/>
  <c r="E2013" i="1"/>
  <c r="H2013" i="1"/>
  <c r="J2013" i="1"/>
  <c r="M2013" i="1"/>
  <c r="E2014" i="1"/>
  <c r="H2014" i="1"/>
  <c r="J2014" i="1"/>
  <c r="M2014" i="1"/>
  <c r="E2015" i="1"/>
  <c r="H2015" i="1"/>
  <c r="J2015" i="1"/>
  <c r="M2015" i="1"/>
  <c r="E2016" i="1"/>
  <c r="H2016" i="1"/>
  <c r="J2016" i="1"/>
  <c r="M2016" i="1"/>
  <c r="E2017" i="1"/>
  <c r="H2017" i="1"/>
  <c r="J2017" i="1"/>
  <c r="M2017" i="1"/>
  <c r="E2018" i="1"/>
  <c r="H2018" i="1"/>
  <c r="J2018" i="1"/>
  <c r="M2018" i="1"/>
  <c r="E2019" i="1"/>
  <c r="H2019" i="1"/>
  <c r="J2019" i="1"/>
  <c r="M2019" i="1"/>
  <c r="E2020" i="1"/>
  <c r="H2020" i="1"/>
  <c r="J2020" i="1"/>
  <c r="M2020" i="1"/>
  <c r="E2021" i="1"/>
  <c r="H2021" i="1"/>
  <c r="J2021" i="1"/>
  <c r="M2021" i="1"/>
  <c r="E2022" i="1"/>
  <c r="H2022" i="1"/>
  <c r="J2022" i="1"/>
  <c r="M2022" i="1"/>
  <c r="E2023" i="1"/>
  <c r="H2023" i="1"/>
  <c r="J2023" i="1"/>
  <c r="M2023" i="1"/>
  <c r="E2024" i="1"/>
  <c r="H2024" i="1"/>
  <c r="J2024" i="1"/>
  <c r="M2024" i="1"/>
  <c r="E2025" i="1"/>
  <c r="H2025" i="1"/>
  <c r="J2025" i="1"/>
  <c r="M2025" i="1"/>
  <c r="E2026" i="1"/>
  <c r="H2026" i="1"/>
  <c r="J2026" i="1"/>
  <c r="M2026" i="1"/>
  <c r="E2027" i="1"/>
  <c r="H2027" i="1"/>
  <c r="J2027" i="1"/>
  <c r="M2027" i="1"/>
  <c r="E2028" i="1"/>
  <c r="H2028" i="1"/>
  <c r="J2028" i="1"/>
  <c r="M2028" i="1"/>
  <c r="E2029" i="1"/>
  <c r="H2029" i="1"/>
  <c r="J2029" i="1"/>
  <c r="M2029" i="1"/>
  <c r="E2030" i="1"/>
  <c r="H2030" i="1"/>
  <c r="J2030" i="1"/>
  <c r="M2030" i="1"/>
  <c r="E2031" i="1"/>
  <c r="H2031" i="1"/>
  <c r="J2031" i="1"/>
  <c r="M2031" i="1"/>
  <c r="E2032" i="1"/>
  <c r="H2032" i="1"/>
  <c r="J2032" i="1"/>
  <c r="M2032" i="1"/>
  <c r="E2033" i="1"/>
  <c r="H2033" i="1"/>
  <c r="J2033" i="1"/>
  <c r="M2033" i="1"/>
  <c r="E2034" i="1"/>
  <c r="H2034" i="1"/>
  <c r="J2034" i="1"/>
  <c r="M2034" i="1"/>
  <c r="E2035" i="1"/>
  <c r="H2035" i="1"/>
  <c r="J2035" i="1"/>
  <c r="M2035" i="1"/>
  <c r="E2036" i="1"/>
  <c r="H2036" i="1"/>
  <c r="J2036" i="1"/>
  <c r="M2036" i="1"/>
  <c r="E2037" i="1"/>
  <c r="H2037" i="1"/>
  <c r="J2037" i="1"/>
  <c r="M2037" i="1"/>
  <c r="E2038" i="1"/>
  <c r="H2038" i="1"/>
  <c r="J2038" i="1"/>
  <c r="M2038" i="1"/>
  <c r="E2039" i="1"/>
  <c r="H2039" i="1"/>
  <c r="J2039" i="1"/>
  <c r="M2039" i="1"/>
  <c r="E2040" i="1"/>
  <c r="H2040" i="1"/>
  <c r="J2040" i="1"/>
  <c r="M2040" i="1"/>
  <c r="E2041" i="1"/>
  <c r="H2041" i="1"/>
  <c r="J2041" i="1"/>
  <c r="M2041" i="1"/>
  <c r="E2042" i="1"/>
  <c r="H2042" i="1"/>
  <c r="J2042" i="1"/>
  <c r="M2042" i="1"/>
  <c r="E2043" i="1"/>
  <c r="H2043" i="1"/>
  <c r="J2043" i="1"/>
  <c r="M2043" i="1"/>
  <c r="E2044" i="1"/>
  <c r="H2044" i="1"/>
  <c r="J2044" i="1"/>
  <c r="M2044" i="1"/>
  <c r="E2045" i="1"/>
  <c r="H2045" i="1"/>
  <c r="J2045" i="1"/>
  <c r="M2045" i="1"/>
  <c r="E2046" i="1"/>
  <c r="H2046" i="1"/>
  <c r="J2046" i="1"/>
  <c r="M2046" i="1"/>
  <c r="E2047" i="1"/>
  <c r="H2047" i="1"/>
  <c r="J2047" i="1"/>
  <c r="M2047" i="1"/>
  <c r="E2048" i="1"/>
  <c r="H2048" i="1"/>
  <c r="J2048" i="1"/>
  <c r="M2048" i="1"/>
  <c r="E2049" i="1"/>
  <c r="H2049" i="1"/>
  <c r="J2049" i="1"/>
  <c r="M2049" i="1"/>
  <c r="E2050" i="1"/>
  <c r="H2050" i="1"/>
  <c r="J2050" i="1"/>
  <c r="M2050" i="1"/>
  <c r="E2051" i="1"/>
  <c r="H2051" i="1"/>
  <c r="J2051" i="1"/>
  <c r="M2051" i="1"/>
  <c r="E2052" i="1"/>
  <c r="H2052" i="1"/>
  <c r="J2052" i="1"/>
  <c r="M2052" i="1"/>
  <c r="E2053" i="1"/>
  <c r="H2053" i="1"/>
  <c r="J2053" i="1"/>
  <c r="M2053" i="1"/>
  <c r="E2054" i="1"/>
  <c r="H2054" i="1"/>
  <c r="J2054" i="1"/>
  <c r="M2054" i="1"/>
  <c r="E2055" i="1"/>
  <c r="H2055" i="1"/>
  <c r="J2055" i="1"/>
  <c r="M2055" i="1"/>
  <c r="E2056" i="1"/>
  <c r="H2056" i="1"/>
  <c r="J2056" i="1"/>
  <c r="M2056" i="1"/>
  <c r="E2057" i="1"/>
  <c r="H2057" i="1"/>
  <c r="J2057" i="1"/>
  <c r="M2057" i="1"/>
  <c r="E2058" i="1"/>
  <c r="H2058" i="1"/>
  <c r="J2058" i="1"/>
  <c r="M2058" i="1"/>
  <c r="E2059" i="1"/>
  <c r="H2059" i="1"/>
  <c r="J2059" i="1"/>
  <c r="M2059" i="1"/>
  <c r="E2060" i="1"/>
  <c r="H2060" i="1"/>
  <c r="J2060" i="1"/>
  <c r="M2060" i="1"/>
  <c r="E2061" i="1"/>
  <c r="H2061" i="1"/>
  <c r="J2061" i="1"/>
  <c r="M2061" i="1"/>
  <c r="E2062" i="1"/>
  <c r="H2062" i="1"/>
  <c r="J2062" i="1"/>
  <c r="M2062" i="1"/>
  <c r="E2063" i="1"/>
  <c r="H2063" i="1"/>
  <c r="J2063" i="1"/>
  <c r="M2063" i="1"/>
  <c r="E2064" i="1"/>
  <c r="H2064" i="1"/>
  <c r="J2064" i="1"/>
  <c r="M2064" i="1"/>
  <c r="E2065" i="1"/>
  <c r="H2065" i="1"/>
  <c r="J2065" i="1"/>
  <c r="M2065" i="1"/>
  <c r="E2066" i="1"/>
  <c r="H2066" i="1"/>
  <c r="J2066" i="1"/>
  <c r="M2066" i="1"/>
  <c r="E2067" i="1"/>
  <c r="H2067" i="1"/>
  <c r="J2067" i="1"/>
  <c r="M2067" i="1"/>
  <c r="E2068" i="1"/>
  <c r="H2068" i="1"/>
  <c r="J2068" i="1"/>
  <c r="M2068" i="1"/>
  <c r="E2069" i="1"/>
  <c r="H2069" i="1"/>
  <c r="J2069" i="1"/>
  <c r="M2069" i="1"/>
  <c r="E2070" i="1"/>
  <c r="H2070" i="1"/>
  <c r="J2070" i="1"/>
  <c r="M2070" i="1"/>
  <c r="E2071" i="1"/>
  <c r="H2071" i="1"/>
  <c r="J2071" i="1"/>
  <c r="M2071" i="1"/>
  <c r="E2072" i="1"/>
  <c r="H2072" i="1"/>
  <c r="J2072" i="1"/>
  <c r="M2072" i="1"/>
  <c r="E2073" i="1"/>
  <c r="H2073" i="1"/>
  <c r="J2073" i="1"/>
  <c r="M2073" i="1"/>
  <c r="E2074" i="1"/>
  <c r="H2074" i="1"/>
  <c r="J2074" i="1"/>
  <c r="M2074" i="1"/>
  <c r="E2075" i="1"/>
  <c r="H2075" i="1"/>
  <c r="J2075" i="1"/>
  <c r="M2075" i="1"/>
  <c r="E2076" i="1"/>
  <c r="H2076" i="1"/>
  <c r="J2076" i="1"/>
  <c r="M2076" i="1"/>
  <c r="E2077" i="1"/>
  <c r="H2077" i="1"/>
  <c r="J2077" i="1"/>
  <c r="M2077" i="1"/>
  <c r="E2078" i="1"/>
  <c r="H2078" i="1"/>
  <c r="J2078" i="1"/>
  <c r="M2078" i="1"/>
  <c r="E2079" i="1"/>
  <c r="H2079" i="1"/>
  <c r="J2079" i="1"/>
  <c r="M2079" i="1"/>
  <c r="E2080" i="1"/>
  <c r="H2080" i="1"/>
  <c r="J2080" i="1"/>
  <c r="M2080" i="1"/>
  <c r="E2081" i="1"/>
  <c r="H2081" i="1"/>
  <c r="J2081" i="1"/>
  <c r="M2081" i="1"/>
  <c r="E2082" i="1"/>
  <c r="H2082" i="1"/>
  <c r="J2082" i="1"/>
  <c r="M2082" i="1"/>
  <c r="E2083" i="1"/>
  <c r="H2083" i="1"/>
  <c r="J2083" i="1"/>
  <c r="M2083" i="1"/>
  <c r="E2084" i="1"/>
  <c r="H2084" i="1"/>
  <c r="J2084" i="1"/>
  <c r="M2084" i="1"/>
  <c r="E2085" i="1"/>
  <c r="H2085" i="1"/>
  <c r="J2085" i="1"/>
  <c r="M2085" i="1"/>
  <c r="E2086" i="1"/>
  <c r="H2086" i="1"/>
  <c r="J2086" i="1"/>
  <c r="M2086" i="1"/>
  <c r="E2087" i="1"/>
  <c r="H2087" i="1"/>
  <c r="J2087" i="1"/>
  <c r="M2087" i="1"/>
  <c r="E2088" i="1"/>
  <c r="H2088" i="1"/>
  <c r="J2088" i="1"/>
  <c r="M2088" i="1"/>
  <c r="E2089" i="1"/>
  <c r="H2089" i="1"/>
  <c r="J2089" i="1"/>
  <c r="M2089" i="1"/>
  <c r="E2090" i="1"/>
  <c r="H2090" i="1"/>
  <c r="J2090" i="1"/>
  <c r="M2090" i="1"/>
  <c r="E2091" i="1"/>
  <c r="H2091" i="1"/>
  <c r="J2091" i="1"/>
  <c r="M2091" i="1"/>
  <c r="E2092" i="1"/>
  <c r="H2092" i="1"/>
  <c r="J2092" i="1"/>
  <c r="M2092" i="1"/>
  <c r="E2093" i="1"/>
  <c r="H2093" i="1"/>
  <c r="J2093" i="1"/>
  <c r="M2093" i="1"/>
  <c r="E2094" i="1"/>
  <c r="H2094" i="1"/>
  <c r="J2094" i="1"/>
  <c r="M2094" i="1"/>
  <c r="E2095" i="1"/>
  <c r="H2095" i="1"/>
  <c r="J2095" i="1"/>
  <c r="M2095" i="1"/>
  <c r="E2096" i="1"/>
  <c r="H2096" i="1"/>
  <c r="J2096" i="1"/>
  <c r="M2096" i="1"/>
  <c r="E2097" i="1"/>
  <c r="H2097" i="1"/>
  <c r="J2097" i="1"/>
  <c r="M2097" i="1"/>
  <c r="E2098" i="1"/>
  <c r="H2098" i="1"/>
  <c r="J2098" i="1"/>
  <c r="M2098" i="1"/>
  <c r="E2099" i="1"/>
  <c r="H2099" i="1"/>
  <c r="J2099" i="1"/>
  <c r="M2099" i="1"/>
  <c r="E2100" i="1"/>
  <c r="H2100" i="1"/>
  <c r="J2100" i="1"/>
  <c r="M2100" i="1"/>
  <c r="E2101" i="1"/>
  <c r="H2101" i="1"/>
  <c r="J2101" i="1"/>
  <c r="M2101" i="1"/>
  <c r="E2102" i="1"/>
  <c r="H2102" i="1"/>
  <c r="J2102" i="1"/>
  <c r="M2102" i="1"/>
  <c r="E2103" i="1"/>
  <c r="H2103" i="1"/>
  <c r="J2103" i="1"/>
  <c r="M2103" i="1"/>
  <c r="E2104" i="1"/>
  <c r="H2104" i="1"/>
  <c r="J2104" i="1"/>
  <c r="M2104" i="1"/>
  <c r="E2105" i="1"/>
  <c r="H2105" i="1"/>
  <c r="J2105" i="1"/>
  <c r="M2105" i="1"/>
  <c r="E2106" i="1"/>
  <c r="H2106" i="1"/>
  <c r="J2106" i="1"/>
  <c r="M2106" i="1"/>
  <c r="E2107" i="1"/>
  <c r="H2107" i="1"/>
  <c r="J2107" i="1"/>
  <c r="M2107" i="1"/>
  <c r="E2108" i="1"/>
  <c r="H2108" i="1"/>
  <c r="J2108" i="1"/>
  <c r="M2108" i="1"/>
  <c r="E2109" i="1"/>
  <c r="H2109" i="1"/>
  <c r="J2109" i="1"/>
  <c r="M2109" i="1"/>
  <c r="E2110" i="1"/>
  <c r="H2110" i="1"/>
  <c r="J2110" i="1"/>
  <c r="M2110" i="1"/>
  <c r="E2111" i="1"/>
  <c r="H2111" i="1"/>
  <c r="J2111" i="1"/>
  <c r="M2111" i="1"/>
  <c r="E2112" i="1"/>
  <c r="H2112" i="1"/>
  <c r="J2112" i="1"/>
  <c r="M2112" i="1"/>
  <c r="E2113" i="1"/>
  <c r="H2113" i="1"/>
  <c r="J2113" i="1"/>
  <c r="M2113" i="1"/>
  <c r="E2114" i="1"/>
  <c r="H2114" i="1"/>
  <c r="J2114" i="1"/>
  <c r="M2114" i="1"/>
  <c r="E2115" i="1"/>
  <c r="H2115" i="1"/>
  <c r="J2115" i="1"/>
  <c r="M2115" i="1"/>
  <c r="E2116" i="1"/>
  <c r="H2116" i="1"/>
  <c r="J2116" i="1"/>
  <c r="M2116" i="1"/>
  <c r="E2117" i="1"/>
  <c r="H2117" i="1"/>
  <c r="J2117" i="1"/>
  <c r="M2117" i="1"/>
  <c r="E2118" i="1"/>
  <c r="H2118" i="1"/>
  <c r="J2118" i="1"/>
  <c r="M2118" i="1"/>
  <c r="E2119" i="1"/>
  <c r="H2119" i="1"/>
  <c r="J2119" i="1"/>
  <c r="M2119" i="1"/>
  <c r="E2120" i="1"/>
  <c r="H2120" i="1"/>
  <c r="J2120" i="1"/>
  <c r="M2120" i="1"/>
  <c r="E2121" i="1"/>
  <c r="H2121" i="1"/>
  <c r="J2121" i="1"/>
  <c r="M2121" i="1"/>
  <c r="E2122" i="1"/>
  <c r="H2122" i="1"/>
  <c r="J2122" i="1"/>
  <c r="M2122" i="1"/>
  <c r="E2123" i="1"/>
  <c r="H2123" i="1"/>
  <c r="J2123" i="1"/>
  <c r="M2123" i="1"/>
  <c r="E2124" i="1"/>
  <c r="H2124" i="1"/>
  <c r="J2124" i="1"/>
  <c r="M2124" i="1"/>
  <c r="E2125" i="1"/>
  <c r="H2125" i="1"/>
  <c r="J2125" i="1"/>
  <c r="M2125" i="1"/>
  <c r="E2126" i="1"/>
  <c r="H2126" i="1"/>
  <c r="J2126" i="1"/>
  <c r="M2126" i="1"/>
  <c r="E2127" i="1"/>
  <c r="H2127" i="1"/>
  <c r="J2127" i="1"/>
  <c r="M2127" i="1"/>
  <c r="E2128" i="1"/>
  <c r="H2128" i="1"/>
  <c r="J2128" i="1"/>
  <c r="M2128" i="1"/>
  <c r="E2129" i="1"/>
  <c r="H2129" i="1"/>
  <c r="J2129" i="1"/>
  <c r="M2129" i="1"/>
  <c r="E2130" i="1"/>
  <c r="H2130" i="1"/>
  <c r="J2130" i="1"/>
  <c r="M2130" i="1"/>
  <c r="E2131" i="1"/>
  <c r="H2131" i="1"/>
  <c r="J2131" i="1"/>
  <c r="M2131" i="1"/>
  <c r="E2132" i="1"/>
  <c r="H2132" i="1"/>
  <c r="J2132" i="1"/>
  <c r="M2132" i="1"/>
  <c r="E2133" i="1"/>
  <c r="H2133" i="1"/>
  <c r="J2133" i="1"/>
  <c r="M2133" i="1"/>
  <c r="E2134" i="1"/>
  <c r="H2134" i="1"/>
  <c r="J2134" i="1"/>
  <c r="M2134" i="1"/>
  <c r="E2135" i="1"/>
  <c r="H2135" i="1"/>
  <c r="J2135" i="1"/>
  <c r="M2135" i="1"/>
  <c r="E2136" i="1"/>
  <c r="H2136" i="1"/>
  <c r="J2136" i="1"/>
  <c r="M2136" i="1"/>
  <c r="E2137" i="1"/>
  <c r="H2137" i="1"/>
  <c r="J2137" i="1"/>
  <c r="M2137" i="1"/>
  <c r="E2138" i="1"/>
  <c r="H2138" i="1"/>
  <c r="J2138" i="1"/>
  <c r="M2138" i="1"/>
  <c r="E2139" i="1"/>
  <c r="H2139" i="1"/>
  <c r="J2139" i="1"/>
  <c r="M2139" i="1"/>
  <c r="E2140" i="1"/>
  <c r="H2140" i="1"/>
  <c r="J2140" i="1"/>
  <c r="M2140" i="1"/>
  <c r="E2141" i="1"/>
  <c r="H2141" i="1"/>
  <c r="J2141" i="1"/>
  <c r="M2141" i="1"/>
  <c r="E2142" i="1"/>
  <c r="H2142" i="1"/>
  <c r="J2142" i="1"/>
  <c r="M2142" i="1"/>
  <c r="E2143" i="1"/>
  <c r="H2143" i="1"/>
  <c r="J2143" i="1"/>
  <c r="M2143" i="1"/>
  <c r="E2144" i="1"/>
  <c r="H2144" i="1"/>
  <c r="J2144" i="1"/>
  <c r="M2144" i="1"/>
  <c r="E2145" i="1"/>
  <c r="H2145" i="1"/>
  <c r="J2145" i="1"/>
  <c r="M2145" i="1"/>
  <c r="E2146" i="1"/>
  <c r="H2146" i="1"/>
  <c r="J2146" i="1"/>
  <c r="M2146" i="1"/>
  <c r="E2147" i="1"/>
  <c r="H2147" i="1"/>
  <c r="J2147" i="1"/>
  <c r="M2147" i="1"/>
  <c r="E2148" i="1"/>
  <c r="H2148" i="1"/>
  <c r="J2148" i="1"/>
  <c r="M2148" i="1"/>
  <c r="E2149" i="1"/>
  <c r="H2149" i="1"/>
  <c r="J2149" i="1"/>
  <c r="M2149" i="1"/>
  <c r="E2150" i="1"/>
  <c r="H2150" i="1"/>
  <c r="J2150" i="1"/>
  <c r="M2150" i="1"/>
  <c r="E2151" i="1"/>
  <c r="H2151" i="1"/>
  <c r="J2151" i="1"/>
  <c r="M2151" i="1"/>
  <c r="E2152" i="1"/>
  <c r="H2152" i="1"/>
  <c r="J2152" i="1"/>
  <c r="M2152" i="1"/>
  <c r="E2153" i="1"/>
  <c r="H2153" i="1"/>
  <c r="J2153" i="1"/>
  <c r="M2153" i="1"/>
  <c r="E2154" i="1"/>
  <c r="H2154" i="1"/>
  <c r="J2154" i="1"/>
  <c r="M2154" i="1"/>
  <c r="E2155" i="1"/>
  <c r="H2155" i="1"/>
  <c r="J2155" i="1"/>
  <c r="M2155" i="1"/>
  <c r="E2156" i="1"/>
  <c r="H2156" i="1"/>
  <c r="J2156" i="1"/>
  <c r="M2156" i="1"/>
  <c r="E2157" i="1"/>
  <c r="H2157" i="1"/>
  <c r="J2157" i="1"/>
  <c r="M2157" i="1"/>
  <c r="E2158" i="1"/>
  <c r="H2158" i="1"/>
  <c r="J2158" i="1"/>
  <c r="M2158" i="1"/>
  <c r="E2159" i="1"/>
  <c r="H2159" i="1"/>
  <c r="J2159" i="1"/>
  <c r="M2159" i="1"/>
  <c r="E2160" i="1"/>
  <c r="H2160" i="1"/>
  <c r="J2160" i="1"/>
  <c r="M2160" i="1"/>
  <c r="E2161" i="1"/>
  <c r="H2161" i="1"/>
  <c r="J2161" i="1"/>
  <c r="M2161" i="1"/>
  <c r="E2162" i="1"/>
  <c r="H2162" i="1"/>
  <c r="J2162" i="1"/>
  <c r="M2162" i="1"/>
  <c r="E2163" i="1"/>
  <c r="H2163" i="1"/>
  <c r="J2163" i="1"/>
  <c r="M2163" i="1"/>
  <c r="E2164" i="1"/>
  <c r="H2164" i="1"/>
  <c r="J2164" i="1"/>
  <c r="M2164" i="1"/>
  <c r="E2165" i="1"/>
  <c r="H2165" i="1"/>
  <c r="J2165" i="1"/>
  <c r="M2165" i="1"/>
  <c r="E2166" i="1"/>
  <c r="H2166" i="1"/>
  <c r="J2166" i="1"/>
  <c r="M2166" i="1"/>
  <c r="E2167" i="1"/>
  <c r="H2167" i="1"/>
  <c r="J2167" i="1"/>
  <c r="M2167" i="1"/>
  <c r="E2168" i="1"/>
  <c r="H2168" i="1"/>
  <c r="J2168" i="1"/>
  <c r="M2168" i="1"/>
  <c r="E2169" i="1"/>
  <c r="H2169" i="1"/>
  <c r="J2169" i="1"/>
  <c r="M2169" i="1"/>
  <c r="E2170" i="1"/>
  <c r="H2170" i="1"/>
  <c r="J2170" i="1"/>
  <c r="M2170" i="1"/>
  <c r="E2171" i="1"/>
  <c r="H2171" i="1"/>
  <c r="J2171" i="1"/>
  <c r="M2171" i="1"/>
  <c r="E2172" i="1"/>
  <c r="H2172" i="1"/>
  <c r="J2172" i="1"/>
  <c r="M2172" i="1"/>
  <c r="E2173" i="1"/>
  <c r="H2173" i="1"/>
  <c r="J2173" i="1"/>
  <c r="M2173" i="1"/>
  <c r="E2174" i="1"/>
  <c r="H2174" i="1"/>
  <c r="J2174" i="1"/>
  <c r="M2174" i="1"/>
  <c r="E2175" i="1"/>
  <c r="H2175" i="1"/>
  <c r="J2175" i="1"/>
  <c r="M2175" i="1"/>
  <c r="E2176" i="1"/>
  <c r="H2176" i="1"/>
  <c r="J2176" i="1"/>
  <c r="M2176" i="1"/>
  <c r="E2177" i="1"/>
  <c r="H2177" i="1"/>
  <c r="J2177" i="1"/>
  <c r="M2177" i="1"/>
  <c r="E2178" i="1"/>
  <c r="H2178" i="1"/>
  <c r="J2178" i="1"/>
  <c r="M2178" i="1"/>
  <c r="E2179" i="1"/>
  <c r="H2179" i="1"/>
  <c r="J2179" i="1"/>
  <c r="M2179" i="1"/>
  <c r="E2180" i="1"/>
  <c r="H2180" i="1"/>
  <c r="J2180" i="1"/>
  <c r="M2180" i="1"/>
  <c r="E2181" i="1"/>
  <c r="H2181" i="1"/>
  <c r="J2181" i="1"/>
  <c r="M2181" i="1"/>
  <c r="E2182" i="1"/>
  <c r="H2182" i="1"/>
  <c r="J2182" i="1"/>
  <c r="M2182" i="1"/>
  <c r="E2183" i="1"/>
  <c r="H2183" i="1"/>
  <c r="J2183" i="1"/>
  <c r="M2183" i="1"/>
  <c r="E2184" i="1"/>
  <c r="H2184" i="1"/>
  <c r="J2184" i="1"/>
  <c r="M2184" i="1"/>
  <c r="E2185" i="1"/>
  <c r="H2185" i="1"/>
  <c r="J2185" i="1"/>
  <c r="M2185" i="1"/>
  <c r="E2186" i="1"/>
  <c r="H2186" i="1"/>
  <c r="J2186" i="1"/>
  <c r="M2186" i="1"/>
  <c r="E2187" i="1"/>
  <c r="H2187" i="1"/>
  <c r="J2187" i="1"/>
  <c r="M2187" i="1"/>
  <c r="E2188" i="1"/>
  <c r="H2188" i="1"/>
  <c r="J2188" i="1"/>
  <c r="M2188" i="1"/>
  <c r="E2189" i="1"/>
  <c r="H2189" i="1"/>
  <c r="J2189" i="1"/>
  <c r="M2189" i="1"/>
  <c r="E2190" i="1"/>
  <c r="H2190" i="1"/>
  <c r="J2190" i="1"/>
  <c r="M2190" i="1"/>
  <c r="E2191" i="1"/>
  <c r="H2191" i="1"/>
  <c r="J2191" i="1"/>
  <c r="M2191" i="1"/>
  <c r="E2192" i="1"/>
  <c r="H2192" i="1"/>
  <c r="J2192" i="1"/>
  <c r="M2192" i="1"/>
  <c r="E2193" i="1"/>
  <c r="H2193" i="1"/>
  <c r="J2193" i="1"/>
  <c r="M2193" i="1"/>
  <c r="E2194" i="1"/>
  <c r="H2194" i="1"/>
  <c r="J2194" i="1"/>
  <c r="M2194" i="1"/>
  <c r="E2195" i="1"/>
  <c r="H2195" i="1"/>
  <c r="J2195" i="1"/>
  <c r="M2195" i="1"/>
  <c r="E2196" i="1"/>
  <c r="H2196" i="1"/>
  <c r="J2196" i="1"/>
  <c r="M2196" i="1"/>
  <c r="E2197" i="1"/>
  <c r="H2197" i="1"/>
  <c r="J2197" i="1"/>
  <c r="M2197" i="1"/>
  <c r="E2198" i="1"/>
  <c r="H2198" i="1"/>
  <c r="J2198" i="1"/>
  <c r="M2198" i="1"/>
  <c r="E2199" i="1"/>
  <c r="H2199" i="1"/>
  <c r="J2199" i="1"/>
  <c r="M2199" i="1"/>
  <c r="E2200" i="1"/>
  <c r="H2200" i="1"/>
  <c r="J2200" i="1"/>
  <c r="M2200" i="1"/>
  <c r="E2201" i="1"/>
  <c r="H2201" i="1"/>
  <c r="J2201" i="1"/>
  <c r="M2201" i="1"/>
  <c r="E2202" i="1"/>
  <c r="H2202" i="1"/>
  <c r="J2202" i="1"/>
  <c r="M2202" i="1"/>
  <c r="E2203" i="1"/>
  <c r="H2203" i="1"/>
  <c r="J2203" i="1"/>
  <c r="M2203" i="1"/>
  <c r="E2204" i="1"/>
  <c r="H2204" i="1"/>
  <c r="J2204" i="1"/>
  <c r="M2204" i="1"/>
  <c r="E2205" i="1"/>
  <c r="H2205" i="1"/>
  <c r="J2205" i="1"/>
  <c r="M2205" i="1"/>
  <c r="E2206" i="1"/>
  <c r="H2206" i="1"/>
  <c r="J2206" i="1"/>
  <c r="M2206" i="1"/>
  <c r="E2207" i="1"/>
  <c r="H2207" i="1"/>
  <c r="J2207" i="1"/>
  <c r="M2207" i="1"/>
  <c r="E2208" i="1"/>
  <c r="H2208" i="1"/>
  <c r="J2208" i="1"/>
  <c r="M2208" i="1"/>
  <c r="E2209" i="1"/>
  <c r="H2209" i="1"/>
  <c r="J2209" i="1"/>
  <c r="M2209" i="1"/>
  <c r="E2210" i="1"/>
  <c r="H2210" i="1"/>
  <c r="J2210" i="1"/>
  <c r="M2210" i="1"/>
  <c r="E2211" i="1"/>
  <c r="H2211" i="1"/>
  <c r="J2211" i="1"/>
  <c r="M2211" i="1"/>
  <c r="E2212" i="1"/>
  <c r="H2212" i="1"/>
  <c r="J2212" i="1"/>
  <c r="M2212" i="1"/>
  <c r="E2213" i="1"/>
  <c r="H2213" i="1"/>
  <c r="J2213" i="1"/>
  <c r="M2213" i="1"/>
  <c r="E2214" i="1"/>
  <c r="H2214" i="1"/>
  <c r="J2214" i="1"/>
  <c r="M2214" i="1"/>
  <c r="E2215" i="1"/>
  <c r="H2215" i="1"/>
  <c r="J2215" i="1"/>
  <c r="M2215" i="1"/>
  <c r="E2216" i="1"/>
  <c r="H2216" i="1"/>
  <c r="J2216" i="1"/>
  <c r="M2216" i="1"/>
  <c r="E2217" i="1"/>
  <c r="H2217" i="1"/>
  <c r="J2217" i="1"/>
  <c r="M2217" i="1"/>
  <c r="E2218" i="1"/>
  <c r="H2218" i="1"/>
  <c r="J2218" i="1"/>
  <c r="M2218" i="1"/>
  <c r="E2219" i="1"/>
  <c r="H2219" i="1"/>
  <c r="J2219" i="1"/>
  <c r="M2219" i="1"/>
  <c r="E2220" i="1"/>
  <c r="H2220" i="1"/>
  <c r="J2220" i="1"/>
  <c r="M2220" i="1"/>
  <c r="E2221" i="1"/>
  <c r="H2221" i="1"/>
  <c r="J2221" i="1"/>
  <c r="M2221" i="1"/>
  <c r="E2222" i="1"/>
  <c r="H2222" i="1"/>
  <c r="J2222" i="1"/>
  <c r="M2222" i="1"/>
  <c r="E2223" i="1"/>
  <c r="H2223" i="1"/>
  <c r="J2223" i="1"/>
  <c r="M2223" i="1"/>
  <c r="E2224" i="1"/>
  <c r="H2224" i="1"/>
  <c r="J2224" i="1"/>
  <c r="M2224" i="1"/>
  <c r="E2225" i="1"/>
  <c r="H2225" i="1"/>
  <c r="J2225" i="1"/>
  <c r="M2225" i="1"/>
  <c r="E2226" i="1"/>
  <c r="H2226" i="1"/>
  <c r="J2226" i="1"/>
  <c r="M2226" i="1"/>
  <c r="E2227" i="1"/>
  <c r="H2227" i="1"/>
  <c r="J2227" i="1"/>
  <c r="M2227" i="1"/>
  <c r="E2228" i="1"/>
  <c r="H2228" i="1"/>
  <c r="J2228" i="1"/>
  <c r="M2228" i="1"/>
  <c r="E2229" i="1"/>
  <c r="H2229" i="1"/>
  <c r="J2229" i="1"/>
  <c r="M2229" i="1"/>
  <c r="E2230" i="1"/>
  <c r="H2230" i="1"/>
  <c r="J2230" i="1"/>
  <c r="M2230" i="1"/>
  <c r="E2231" i="1"/>
  <c r="H2231" i="1"/>
  <c r="J2231" i="1"/>
  <c r="M2231" i="1"/>
  <c r="E2232" i="1"/>
  <c r="H2232" i="1"/>
  <c r="J2232" i="1"/>
  <c r="M2232" i="1"/>
  <c r="E2233" i="1"/>
  <c r="H2233" i="1"/>
  <c r="J2233" i="1"/>
  <c r="M2233" i="1"/>
  <c r="E2234" i="1"/>
  <c r="H2234" i="1"/>
  <c r="J2234" i="1"/>
  <c r="M2234" i="1"/>
  <c r="E2235" i="1"/>
  <c r="H2235" i="1"/>
  <c r="J2235" i="1"/>
  <c r="M2235" i="1"/>
  <c r="E2236" i="1"/>
  <c r="H2236" i="1"/>
  <c r="J2236" i="1"/>
  <c r="M2236" i="1"/>
  <c r="E2237" i="1"/>
  <c r="H2237" i="1"/>
  <c r="J2237" i="1"/>
  <c r="M2237" i="1"/>
  <c r="E2238" i="1"/>
  <c r="H2238" i="1"/>
  <c r="J2238" i="1"/>
  <c r="M2238" i="1"/>
  <c r="E2239" i="1"/>
  <c r="H2239" i="1"/>
  <c r="J2239" i="1"/>
  <c r="M2239" i="1"/>
  <c r="E2240" i="1"/>
  <c r="H2240" i="1"/>
  <c r="J2240" i="1"/>
  <c r="M2240" i="1"/>
  <c r="E2241" i="1"/>
  <c r="H2241" i="1"/>
  <c r="J2241" i="1"/>
  <c r="M2241" i="1"/>
  <c r="E2242" i="1"/>
  <c r="H2242" i="1"/>
  <c r="J2242" i="1"/>
  <c r="M2242" i="1"/>
  <c r="E2243" i="1"/>
  <c r="H2243" i="1"/>
  <c r="J2243" i="1"/>
  <c r="M2243" i="1"/>
  <c r="E2244" i="1"/>
  <c r="H2244" i="1"/>
  <c r="J2244" i="1"/>
  <c r="M2244" i="1"/>
  <c r="E2245" i="1"/>
  <c r="H2245" i="1"/>
  <c r="J2245" i="1"/>
  <c r="M2245" i="1"/>
  <c r="E2246" i="1"/>
  <c r="H2246" i="1"/>
  <c r="J2246" i="1"/>
  <c r="M2246" i="1"/>
  <c r="E2247" i="1"/>
  <c r="H2247" i="1"/>
  <c r="J2247" i="1"/>
  <c r="M2247" i="1"/>
  <c r="E2248" i="1"/>
  <c r="H2248" i="1"/>
  <c r="J2248" i="1"/>
  <c r="M2248" i="1"/>
  <c r="E2249" i="1"/>
  <c r="H2249" i="1"/>
  <c r="J2249" i="1"/>
  <c r="M2249" i="1"/>
  <c r="E2250" i="1"/>
  <c r="H2250" i="1"/>
  <c r="J2250" i="1"/>
  <c r="M2250" i="1"/>
  <c r="E2251" i="1"/>
  <c r="H2251" i="1"/>
  <c r="J2251" i="1"/>
  <c r="M2251" i="1"/>
  <c r="E2252" i="1"/>
  <c r="H2252" i="1"/>
  <c r="J2252" i="1"/>
  <c r="M2252" i="1"/>
  <c r="E2253" i="1"/>
  <c r="H2253" i="1"/>
  <c r="J2253" i="1"/>
  <c r="M2253" i="1"/>
  <c r="E2254" i="1"/>
  <c r="H2254" i="1"/>
  <c r="J2254" i="1"/>
  <c r="M2254" i="1"/>
  <c r="E2255" i="1"/>
  <c r="H2255" i="1"/>
  <c r="J2255" i="1"/>
  <c r="M2255" i="1"/>
  <c r="E2256" i="1"/>
  <c r="H2256" i="1"/>
  <c r="J2256" i="1"/>
  <c r="M2256" i="1"/>
  <c r="E2257" i="1"/>
  <c r="H2257" i="1"/>
  <c r="J2257" i="1"/>
  <c r="M2257" i="1"/>
  <c r="E2258" i="1"/>
  <c r="H2258" i="1"/>
  <c r="J2258" i="1"/>
  <c r="M2258" i="1"/>
  <c r="E2259" i="1"/>
  <c r="H2259" i="1"/>
  <c r="J2259" i="1"/>
  <c r="M2259" i="1"/>
  <c r="E2260" i="1"/>
  <c r="H2260" i="1"/>
  <c r="J2260" i="1"/>
  <c r="M2260" i="1"/>
  <c r="E2261" i="1"/>
  <c r="H2261" i="1"/>
  <c r="J2261" i="1"/>
  <c r="M2261" i="1"/>
  <c r="E2262" i="1"/>
  <c r="H2262" i="1"/>
  <c r="J2262" i="1"/>
  <c r="M2262" i="1"/>
  <c r="E2263" i="1"/>
  <c r="H2263" i="1"/>
  <c r="J2263" i="1"/>
  <c r="M2263" i="1"/>
  <c r="E2264" i="1"/>
  <c r="H2264" i="1"/>
  <c r="J2264" i="1"/>
  <c r="M2264" i="1"/>
  <c r="E2265" i="1"/>
  <c r="H2265" i="1"/>
  <c r="J2265" i="1"/>
  <c r="M2265" i="1"/>
  <c r="E2266" i="1"/>
  <c r="H2266" i="1"/>
  <c r="J2266" i="1"/>
  <c r="M2266" i="1"/>
  <c r="E2267" i="1"/>
  <c r="H2267" i="1"/>
  <c r="J2267" i="1"/>
  <c r="M2267" i="1"/>
  <c r="E2268" i="1"/>
  <c r="H2268" i="1"/>
  <c r="J2268" i="1"/>
  <c r="M2268" i="1"/>
  <c r="E2269" i="1"/>
  <c r="H2269" i="1"/>
  <c r="J2269" i="1"/>
  <c r="M2269" i="1"/>
  <c r="E2270" i="1"/>
  <c r="H2270" i="1"/>
  <c r="J2270" i="1"/>
  <c r="M2270" i="1"/>
  <c r="E2271" i="1"/>
  <c r="H2271" i="1"/>
  <c r="J2271" i="1"/>
  <c r="M2271" i="1"/>
  <c r="E2272" i="1"/>
  <c r="H2272" i="1"/>
  <c r="J2272" i="1"/>
  <c r="M2272" i="1"/>
  <c r="E2273" i="1"/>
  <c r="H2273" i="1"/>
  <c r="J2273" i="1"/>
  <c r="M2273" i="1"/>
  <c r="E2274" i="1"/>
  <c r="H2274" i="1"/>
  <c r="J2274" i="1"/>
  <c r="M2274" i="1"/>
  <c r="E2275" i="1"/>
  <c r="H2275" i="1"/>
  <c r="J2275" i="1"/>
  <c r="M2275" i="1"/>
  <c r="E2276" i="1"/>
  <c r="H2276" i="1"/>
  <c r="J2276" i="1"/>
  <c r="M2276" i="1"/>
  <c r="E2277" i="1"/>
  <c r="H2277" i="1"/>
  <c r="J2277" i="1"/>
  <c r="M2277" i="1"/>
  <c r="E2278" i="1"/>
  <c r="H2278" i="1"/>
  <c r="J2278" i="1"/>
  <c r="M2278" i="1"/>
  <c r="E2279" i="1"/>
  <c r="H2279" i="1"/>
  <c r="J2279" i="1"/>
  <c r="M2279" i="1"/>
  <c r="E2280" i="1"/>
  <c r="H2280" i="1"/>
  <c r="J2280" i="1"/>
  <c r="M2280" i="1"/>
  <c r="E2281" i="1"/>
  <c r="H2281" i="1"/>
  <c r="J2281" i="1"/>
  <c r="M2281" i="1"/>
  <c r="E2282" i="1"/>
  <c r="H2282" i="1"/>
  <c r="J2282" i="1"/>
  <c r="M2282" i="1"/>
  <c r="E2283" i="1"/>
  <c r="H2283" i="1"/>
  <c r="J2283" i="1"/>
  <c r="M2283" i="1"/>
  <c r="E2284" i="1"/>
  <c r="H2284" i="1"/>
  <c r="J2284" i="1"/>
  <c r="M2284" i="1"/>
  <c r="E2285" i="1"/>
  <c r="H2285" i="1"/>
  <c r="J2285" i="1"/>
  <c r="M2285" i="1"/>
  <c r="E2286" i="1"/>
  <c r="H2286" i="1"/>
  <c r="J2286" i="1"/>
  <c r="M2286" i="1"/>
  <c r="E2287" i="1"/>
  <c r="H2287" i="1"/>
  <c r="J2287" i="1"/>
  <c r="M2287" i="1"/>
  <c r="E2288" i="1"/>
  <c r="H2288" i="1"/>
  <c r="J2288" i="1"/>
  <c r="M2288" i="1"/>
  <c r="E2289" i="1"/>
  <c r="H2289" i="1"/>
  <c r="J2289" i="1"/>
  <c r="M2289" i="1"/>
  <c r="E2290" i="1"/>
  <c r="H2290" i="1"/>
  <c r="J2290" i="1"/>
  <c r="M2290" i="1"/>
  <c r="E2291" i="1"/>
  <c r="H2291" i="1"/>
  <c r="J2291" i="1"/>
  <c r="M2291" i="1"/>
  <c r="E2292" i="1"/>
  <c r="H2292" i="1"/>
  <c r="J2292" i="1"/>
  <c r="M2292" i="1"/>
  <c r="E2293" i="1"/>
  <c r="H2293" i="1"/>
  <c r="J2293" i="1"/>
  <c r="M2293" i="1"/>
  <c r="E2294" i="1"/>
  <c r="H2294" i="1"/>
  <c r="J2294" i="1"/>
  <c r="M2294" i="1"/>
  <c r="E2295" i="1"/>
  <c r="H2295" i="1"/>
  <c r="J2295" i="1"/>
  <c r="M2295" i="1"/>
  <c r="E2296" i="1"/>
  <c r="H2296" i="1"/>
  <c r="J2296" i="1"/>
  <c r="M2296" i="1"/>
  <c r="E2297" i="1"/>
  <c r="H2297" i="1"/>
  <c r="J2297" i="1"/>
  <c r="M2297" i="1"/>
  <c r="E2298" i="1"/>
  <c r="H2298" i="1"/>
  <c r="J2298" i="1"/>
  <c r="M2298" i="1"/>
  <c r="E2299" i="1"/>
  <c r="H2299" i="1"/>
  <c r="J2299" i="1"/>
  <c r="M2299" i="1"/>
  <c r="E2300" i="1"/>
  <c r="H2300" i="1"/>
  <c r="J2300" i="1"/>
  <c r="M2300" i="1"/>
  <c r="E2301" i="1"/>
  <c r="H2301" i="1"/>
  <c r="J2301" i="1"/>
  <c r="M2301" i="1"/>
  <c r="E2302" i="1"/>
  <c r="H2302" i="1"/>
  <c r="J2302" i="1"/>
  <c r="M2302" i="1"/>
  <c r="E2303" i="1"/>
  <c r="H2303" i="1"/>
  <c r="J2303" i="1"/>
  <c r="M2303" i="1"/>
  <c r="E2304" i="1"/>
  <c r="H2304" i="1"/>
  <c r="J2304" i="1"/>
  <c r="M2304" i="1"/>
  <c r="E2305" i="1"/>
  <c r="H2305" i="1"/>
  <c r="J2305" i="1"/>
  <c r="M2305" i="1"/>
  <c r="E2306" i="1"/>
  <c r="H2306" i="1"/>
  <c r="J2306" i="1"/>
  <c r="M2306" i="1"/>
  <c r="E2307" i="1"/>
  <c r="H2307" i="1"/>
  <c r="J2307" i="1"/>
  <c r="M2307" i="1"/>
  <c r="E2308" i="1"/>
  <c r="H2308" i="1"/>
  <c r="J2308" i="1"/>
  <c r="M2308" i="1"/>
  <c r="E2309" i="1"/>
  <c r="H2309" i="1"/>
  <c r="J2309" i="1"/>
  <c r="M2309" i="1"/>
  <c r="E2310" i="1"/>
  <c r="H2310" i="1"/>
  <c r="J2310" i="1"/>
  <c r="M2310" i="1"/>
  <c r="E2311" i="1"/>
  <c r="H2311" i="1"/>
  <c r="J2311" i="1"/>
  <c r="M2311" i="1"/>
  <c r="E2312" i="1"/>
  <c r="H2312" i="1"/>
  <c r="J2312" i="1"/>
  <c r="M2312" i="1"/>
  <c r="E2313" i="1"/>
  <c r="H2313" i="1"/>
  <c r="J2313" i="1"/>
  <c r="M2313" i="1"/>
  <c r="E2314" i="1"/>
  <c r="H2314" i="1"/>
  <c r="J2314" i="1"/>
  <c r="M2314" i="1"/>
  <c r="E2315" i="1"/>
  <c r="H2315" i="1"/>
  <c r="J2315" i="1"/>
  <c r="M2315" i="1"/>
  <c r="E2316" i="1"/>
  <c r="H2316" i="1"/>
  <c r="J2316" i="1"/>
  <c r="M2316" i="1"/>
  <c r="E2317" i="1"/>
  <c r="H2317" i="1"/>
  <c r="J2317" i="1"/>
  <c r="M2317" i="1"/>
  <c r="E2318" i="1"/>
  <c r="H2318" i="1"/>
  <c r="J2318" i="1"/>
  <c r="M2318" i="1"/>
  <c r="E2319" i="1"/>
  <c r="H2319" i="1"/>
  <c r="J2319" i="1"/>
  <c r="M2319" i="1"/>
  <c r="E2320" i="1"/>
  <c r="H2320" i="1"/>
  <c r="J2320" i="1"/>
  <c r="M2320" i="1"/>
  <c r="E2321" i="1"/>
  <c r="H2321" i="1"/>
  <c r="J2321" i="1"/>
  <c r="M2321" i="1"/>
  <c r="E2322" i="1"/>
  <c r="H2322" i="1"/>
  <c r="J2322" i="1"/>
  <c r="M2322" i="1"/>
  <c r="E2323" i="1"/>
  <c r="H2323" i="1"/>
  <c r="J2323" i="1"/>
  <c r="M2323" i="1"/>
  <c r="E2324" i="1"/>
  <c r="H2324" i="1"/>
  <c r="J2324" i="1"/>
  <c r="M2324" i="1"/>
  <c r="E2325" i="1"/>
  <c r="H2325" i="1"/>
  <c r="J2325" i="1"/>
  <c r="M2325" i="1"/>
  <c r="E2326" i="1"/>
  <c r="H2326" i="1"/>
  <c r="J2326" i="1"/>
  <c r="M2326" i="1"/>
  <c r="E2327" i="1"/>
  <c r="H2327" i="1"/>
  <c r="J2327" i="1"/>
  <c r="M2327" i="1"/>
  <c r="E2328" i="1"/>
  <c r="H2328" i="1"/>
  <c r="J2328" i="1"/>
  <c r="M2328" i="1"/>
  <c r="E2329" i="1"/>
  <c r="H2329" i="1"/>
  <c r="J2329" i="1"/>
  <c r="M2329" i="1"/>
  <c r="E2330" i="1"/>
  <c r="H2330" i="1"/>
  <c r="J2330" i="1"/>
  <c r="M2330" i="1"/>
  <c r="E2331" i="1"/>
  <c r="H2331" i="1"/>
  <c r="J2331" i="1"/>
  <c r="M2331" i="1"/>
  <c r="E2332" i="1"/>
  <c r="H2332" i="1"/>
  <c r="J2332" i="1"/>
  <c r="M2332" i="1"/>
  <c r="E2333" i="1"/>
  <c r="H2333" i="1"/>
  <c r="J2333" i="1"/>
  <c r="M2333" i="1"/>
  <c r="E2334" i="1"/>
  <c r="H2334" i="1"/>
  <c r="J2334" i="1"/>
  <c r="M2334" i="1"/>
  <c r="E2335" i="1"/>
  <c r="H2335" i="1"/>
  <c r="J2335" i="1"/>
  <c r="M2335" i="1"/>
  <c r="E2336" i="1"/>
  <c r="H2336" i="1"/>
  <c r="J2336" i="1"/>
  <c r="M2336" i="1"/>
  <c r="E2337" i="1"/>
  <c r="H2337" i="1"/>
  <c r="J2337" i="1"/>
  <c r="M2337" i="1"/>
  <c r="E2338" i="1"/>
  <c r="H2338" i="1"/>
  <c r="J2338" i="1"/>
  <c r="M2338" i="1"/>
  <c r="E2339" i="1"/>
  <c r="H2339" i="1"/>
  <c r="J2339" i="1"/>
  <c r="M2339" i="1"/>
  <c r="E2340" i="1"/>
  <c r="H2340" i="1"/>
  <c r="J2340" i="1"/>
  <c r="M2340" i="1"/>
  <c r="E2341" i="1"/>
  <c r="H2341" i="1"/>
  <c r="J2341" i="1"/>
  <c r="M2341" i="1"/>
  <c r="E2342" i="1"/>
  <c r="H2342" i="1"/>
  <c r="J2342" i="1"/>
  <c r="M2342" i="1"/>
  <c r="E2343" i="1"/>
  <c r="H2343" i="1"/>
  <c r="J2343" i="1"/>
  <c r="M2343" i="1"/>
  <c r="E2344" i="1"/>
  <c r="H2344" i="1"/>
  <c r="J2344" i="1"/>
  <c r="M2344" i="1"/>
  <c r="E2345" i="1"/>
  <c r="H2345" i="1"/>
  <c r="J2345" i="1"/>
  <c r="M2345" i="1"/>
  <c r="E2346" i="1"/>
  <c r="H2346" i="1"/>
  <c r="J2346" i="1"/>
  <c r="M2346" i="1"/>
  <c r="E2347" i="1"/>
  <c r="H2347" i="1"/>
  <c r="J2347" i="1"/>
  <c r="M2347" i="1"/>
  <c r="E2348" i="1"/>
  <c r="H2348" i="1"/>
  <c r="J2348" i="1"/>
  <c r="M2348" i="1"/>
  <c r="E2349" i="1"/>
  <c r="H2349" i="1"/>
  <c r="J2349" i="1"/>
  <c r="M2349" i="1"/>
  <c r="E2350" i="1"/>
  <c r="H2350" i="1"/>
  <c r="J2350" i="1"/>
  <c r="M2350" i="1"/>
  <c r="E2351" i="1"/>
  <c r="H2351" i="1"/>
  <c r="J2351" i="1"/>
  <c r="M2351" i="1"/>
  <c r="E2352" i="1"/>
  <c r="H2352" i="1"/>
  <c r="J2352" i="1"/>
  <c r="M2352" i="1"/>
  <c r="E2353" i="1"/>
  <c r="H2353" i="1"/>
  <c r="J2353" i="1"/>
  <c r="M2353" i="1"/>
  <c r="E2354" i="1"/>
  <c r="H2354" i="1"/>
  <c r="J2354" i="1"/>
  <c r="M2354" i="1"/>
  <c r="E2355" i="1"/>
  <c r="H2355" i="1"/>
  <c r="J2355" i="1"/>
  <c r="M2355" i="1"/>
  <c r="E2356" i="1"/>
  <c r="H2356" i="1"/>
  <c r="J2356" i="1"/>
  <c r="M2356" i="1"/>
  <c r="E2357" i="1"/>
  <c r="H2357" i="1"/>
  <c r="J2357" i="1"/>
  <c r="M2357" i="1"/>
  <c r="E2358" i="1"/>
  <c r="H2358" i="1"/>
  <c r="J2358" i="1"/>
  <c r="M2358" i="1"/>
  <c r="E2359" i="1"/>
  <c r="H2359" i="1"/>
  <c r="J2359" i="1"/>
  <c r="M2359" i="1"/>
  <c r="E2360" i="1"/>
  <c r="H2360" i="1"/>
  <c r="J2360" i="1"/>
  <c r="M2360" i="1"/>
  <c r="E2361" i="1"/>
  <c r="H2361" i="1"/>
  <c r="J2361" i="1"/>
  <c r="M2361" i="1"/>
  <c r="E2362" i="1"/>
  <c r="H2362" i="1"/>
  <c r="J2362" i="1"/>
  <c r="M2362" i="1"/>
  <c r="E2363" i="1"/>
  <c r="H2363" i="1"/>
  <c r="J2363" i="1"/>
  <c r="M2363" i="1"/>
  <c r="E2364" i="1"/>
  <c r="H2364" i="1"/>
  <c r="J2364" i="1"/>
  <c r="M2364" i="1"/>
  <c r="E2365" i="1"/>
  <c r="H2365" i="1"/>
  <c r="J2365" i="1"/>
  <c r="M2365" i="1"/>
  <c r="E2366" i="1"/>
  <c r="H2366" i="1"/>
  <c r="J2366" i="1"/>
  <c r="M2366" i="1"/>
  <c r="E2367" i="1"/>
  <c r="H2367" i="1"/>
  <c r="J2367" i="1"/>
  <c r="M2367" i="1"/>
  <c r="E2368" i="1"/>
  <c r="H2368" i="1"/>
  <c r="J2368" i="1"/>
  <c r="M2368" i="1"/>
  <c r="E2369" i="1"/>
  <c r="H2369" i="1"/>
  <c r="J2369" i="1"/>
  <c r="M2369" i="1"/>
  <c r="E2370" i="1"/>
  <c r="H2370" i="1"/>
  <c r="J2370" i="1"/>
  <c r="M2370" i="1"/>
  <c r="E2371" i="1"/>
  <c r="H2371" i="1"/>
  <c r="J2371" i="1"/>
  <c r="M2371" i="1"/>
  <c r="E2372" i="1"/>
  <c r="H2372" i="1"/>
  <c r="J2372" i="1"/>
  <c r="M2372" i="1"/>
  <c r="E2373" i="1"/>
  <c r="H2373" i="1"/>
  <c r="J2373" i="1"/>
  <c r="M2373" i="1"/>
  <c r="E2374" i="1"/>
  <c r="H2374" i="1"/>
  <c r="J2374" i="1"/>
  <c r="M2374" i="1"/>
  <c r="E2375" i="1"/>
  <c r="H2375" i="1"/>
  <c r="J2375" i="1"/>
  <c r="M2375" i="1"/>
  <c r="E2376" i="1"/>
  <c r="H2376" i="1"/>
  <c r="J2376" i="1"/>
  <c r="M2376" i="1"/>
  <c r="E2377" i="1"/>
  <c r="H2377" i="1"/>
  <c r="J2377" i="1"/>
  <c r="M2377" i="1"/>
  <c r="E2378" i="1"/>
  <c r="H2378" i="1"/>
  <c r="J2378" i="1"/>
  <c r="M2378" i="1"/>
  <c r="E2379" i="1"/>
  <c r="H2379" i="1"/>
  <c r="J2379" i="1"/>
  <c r="M2379" i="1"/>
  <c r="E2380" i="1"/>
  <c r="H2380" i="1"/>
  <c r="J2380" i="1"/>
  <c r="M2380" i="1"/>
  <c r="E2381" i="1"/>
  <c r="H2381" i="1"/>
  <c r="J2381" i="1"/>
  <c r="M2381" i="1"/>
  <c r="E2382" i="1"/>
  <c r="H2382" i="1"/>
  <c r="J2382" i="1"/>
  <c r="M2382" i="1"/>
  <c r="E2383" i="1"/>
  <c r="H2383" i="1"/>
  <c r="J2383" i="1"/>
  <c r="M2383" i="1"/>
  <c r="E2384" i="1"/>
  <c r="H2384" i="1"/>
  <c r="J2384" i="1"/>
  <c r="M2384" i="1"/>
  <c r="E2385" i="1"/>
  <c r="H2385" i="1"/>
  <c r="J2385" i="1"/>
  <c r="M2385" i="1"/>
  <c r="E2386" i="1"/>
  <c r="H2386" i="1"/>
  <c r="J2386" i="1"/>
  <c r="M2386" i="1"/>
  <c r="E2387" i="1"/>
  <c r="H2387" i="1"/>
  <c r="J2387" i="1"/>
  <c r="M2387" i="1"/>
  <c r="E2388" i="1"/>
  <c r="H2388" i="1"/>
  <c r="J2388" i="1"/>
  <c r="M2388" i="1"/>
  <c r="E2389" i="1"/>
  <c r="H2389" i="1"/>
  <c r="J2389" i="1"/>
  <c r="M2389" i="1"/>
  <c r="E2390" i="1"/>
  <c r="H2390" i="1"/>
  <c r="J2390" i="1"/>
  <c r="M2390" i="1"/>
  <c r="E2391" i="1"/>
  <c r="H2391" i="1"/>
  <c r="J2391" i="1"/>
  <c r="M2391" i="1"/>
  <c r="E2392" i="1"/>
  <c r="H2392" i="1"/>
  <c r="J2392" i="1"/>
  <c r="M2392" i="1"/>
  <c r="E2393" i="1"/>
  <c r="H2393" i="1"/>
  <c r="J2393" i="1"/>
  <c r="M2393" i="1"/>
  <c r="E2394" i="1"/>
  <c r="H2394" i="1"/>
  <c r="J2394" i="1"/>
  <c r="M2394" i="1"/>
  <c r="E2395" i="1"/>
  <c r="H2395" i="1"/>
  <c r="J2395" i="1"/>
  <c r="M2395" i="1"/>
  <c r="E2396" i="1"/>
  <c r="H2396" i="1"/>
  <c r="J2396" i="1"/>
  <c r="M2396" i="1"/>
  <c r="E2397" i="1"/>
  <c r="H2397" i="1"/>
  <c r="J2397" i="1"/>
  <c r="M2397" i="1"/>
  <c r="E2398" i="1"/>
  <c r="H2398" i="1"/>
  <c r="J2398" i="1"/>
  <c r="M2398" i="1"/>
  <c r="E2399" i="1"/>
  <c r="H2399" i="1"/>
  <c r="J2399" i="1"/>
  <c r="M2399" i="1"/>
  <c r="E2400" i="1"/>
  <c r="H2400" i="1"/>
  <c r="J2400" i="1"/>
  <c r="M2400" i="1"/>
  <c r="E2401" i="1"/>
  <c r="H2401" i="1"/>
  <c r="J2401" i="1"/>
  <c r="M2401" i="1"/>
  <c r="E2402" i="1"/>
  <c r="H2402" i="1"/>
  <c r="J2402" i="1"/>
  <c r="M2402" i="1"/>
  <c r="E2403" i="1"/>
  <c r="H2403" i="1"/>
  <c r="J2403" i="1"/>
  <c r="M2403" i="1"/>
  <c r="E2404" i="1"/>
  <c r="H2404" i="1"/>
  <c r="J2404" i="1"/>
  <c r="M2404" i="1"/>
  <c r="E2405" i="1"/>
  <c r="H2405" i="1"/>
  <c r="J2405" i="1"/>
  <c r="M2405" i="1"/>
  <c r="E2406" i="1"/>
  <c r="H2406" i="1"/>
  <c r="J2406" i="1"/>
  <c r="M2406" i="1"/>
  <c r="E2407" i="1"/>
  <c r="H2407" i="1"/>
  <c r="J2407" i="1"/>
  <c r="M2407" i="1"/>
  <c r="E2408" i="1"/>
  <c r="H2408" i="1"/>
  <c r="J2408" i="1"/>
  <c r="M2408" i="1"/>
  <c r="E2409" i="1"/>
  <c r="H2409" i="1"/>
  <c r="J2409" i="1"/>
  <c r="M2409" i="1"/>
  <c r="E2410" i="1"/>
  <c r="H2410" i="1"/>
  <c r="J2410" i="1"/>
  <c r="M2410" i="1"/>
  <c r="E2411" i="1"/>
  <c r="H2411" i="1"/>
  <c r="J2411" i="1"/>
  <c r="M2411" i="1"/>
  <c r="E2412" i="1"/>
  <c r="H2412" i="1"/>
  <c r="J2412" i="1"/>
  <c r="M2412" i="1"/>
  <c r="E2413" i="1"/>
  <c r="H2413" i="1"/>
  <c r="J2413" i="1"/>
  <c r="M2413" i="1"/>
  <c r="E2414" i="1"/>
  <c r="H2414" i="1"/>
  <c r="J2414" i="1"/>
  <c r="M2414" i="1"/>
  <c r="E2415" i="1"/>
  <c r="H2415" i="1"/>
  <c r="J2415" i="1"/>
  <c r="M2415" i="1"/>
  <c r="E2416" i="1"/>
  <c r="H2416" i="1"/>
  <c r="J2416" i="1"/>
  <c r="M2416" i="1"/>
  <c r="E2417" i="1"/>
  <c r="H2417" i="1"/>
  <c r="J2417" i="1"/>
  <c r="M2417" i="1"/>
  <c r="E2418" i="1"/>
  <c r="H2418" i="1"/>
  <c r="J2418" i="1"/>
  <c r="M2418" i="1"/>
  <c r="E2419" i="1"/>
  <c r="H2419" i="1"/>
  <c r="J2419" i="1"/>
  <c r="M2419" i="1"/>
  <c r="E2420" i="1"/>
  <c r="H2420" i="1"/>
  <c r="J2420" i="1"/>
  <c r="M2420" i="1"/>
  <c r="E2421" i="1"/>
  <c r="H2421" i="1"/>
  <c r="J2421" i="1"/>
  <c r="M2421" i="1"/>
  <c r="E2422" i="1"/>
  <c r="H2422" i="1"/>
  <c r="J2422" i="1"/>
  <c r="M2422" i="1"/>
  <c r="E2423" i="1"/>
  <c r="H2423" i="1"/>
  <c r="J2423" i="1"/>
  <c r="M2423" i="1"/>
  <c r="E2424" i="1"/>
  <c r="H2424" i="1"/>
  <c r="J2424" i="1"/>
  <c r="M2424" i="1"/>
  <c r="E2425" i="1"/>
  <c r="H2425" i="1"/>
  <c r="J2425" i="1"/>
  <c r="M2425" i="1"/>
  <c r="E2426" i="1"/>
  <c r="H2426" i="1"/>
  <c r="J2426" i="1"/>
  <c r="M2426" i="1"/>
  <c r="E2427" i="1"/>
  <c r="H2427" i="1"/>
  <c r="J2427" i="1"/>
  <c r="M2427" i="1"/>
  <c r="E2428" i="1"/>
  <c r="H2428" i="1"/>
  <c r="J2428" i="1"/>
  <c r="M2428" i="1"/>
  <c r="E2429" i="1"/>
  <c r="H2429" i="1"/>
  <c r="J2429" i="1"/>
  <c r="M2429" i="1"/>
  <c r="E2430" i="1"/>
  <c r="H2430" i="1"/>
  <c r="J2430" i="1"/>
  <c r="M2430" i="1"/>
  <c r="E2431" i="1"/>
  <c r="H2431" i="1"/>
  <c r="J2431" i="1"/>
  <c r="M2431" i="1"/>
  <c r="E2432" i="1"/>
  <c r="H2432" i="1"/>
  <c r="J2432" i="1"/>
  <c r="M2432" i="1"/>
  <c r="E2433" i="1"/>
  <c r="H2433" i="1"/>
  <c r="J2433" i="1"/>
  <c r="M2433" i="1"/>
  <c r="E2434" i="1"/>
  <c r="H2434" i="1"/>
  <c r="J2434" i="1"/>
  <c r="M2434" i="1"/>
  <c r="E2435" i="1"/>
  <c r="H2435" i="1"/>
  <c r="J2435" i="1"/>
  <c r="M2435" i="1"/>
  <c r="E2436" i="1"/>
  <c r="H2436" i="1"/>
  <c r="J2436" i="1"/>
  <c r="M2436" i="1"/>
  <c r="E2437" i="1"/>
  <c r="H2437" i="1"/>
  <c r="J2437" i="1"/>
  <c r="M2437" i="1"/>
  <c r="E2438" i="1"/>
  <c r="H2438" i="1"/>
  <c r="J2438" i="1"/>
  <c r="M2438" i="1"/>
  <c r="E2439" i="1"/>
  <c r="H2439" i="1"/>
  <c r="J2439" i="1"/>
  <c r="M2439" i="1"/>
  <c r="E2440" i="1"/>
  <c r="H2440" i="1"/>
  <c r="J2440" i="1"/>
  <c r="M2440" i="1"/>
  <c r="E2441" i="1"/>
  <c r="H2441" i="1"/>
  <c r="J2441" i="1"/>
  <c r="M2441" i="1"/>
  <c r="E2442" i="1"/>
  <c r="H2442" i="1"/>
  <c r="J2442" i="1"/>
  <c r="M2442" i="1"/>
  <c r="E2443" i="1"/>
  <c r="H2443" i="1"/>
  <c r="J2443" i="1"/>
  <c r="M2443" i="1"/>
  <c r="E2444" i="1"/>
  <c r="H2444" i="1"/>
  <c r="J2444" i="1"/>
  <c r="M2444" i="1"/>
  <c r="E2445" i="1"/>
  <c r="H2445" i="1"/>
  <c r="J2445" i="1"/>
  <c r="M2445" i="1"/>
  <c r="E2446" i="1"/>
  <c r="H2446" i="1"/>
  <c r="J2446" i="1"/>
  <c r="M2446" i="1"/>
  <c r="E2447" i="1"/>
  <c r="H2447" i="1"/>
  <c r="J2447" i="1"/>
  <c r="M2447" i="1"/>
  <c r="E2448" i="1"/>
  <c r="H2448" i="1"/>
  <c r="J2448" i="1"/>
  <c r="M2448" i="1"/>
  <c r="E2449" i="1"/>
  <c r="H2449" i="1"/>
  <c r="J2449" i="1"/>
  <c r="M2449" i="1"/>
  <c r="E2450" i="1"/>
  <c r="H2450" i="1"/>
  <c r="J2450" i="1"/>
  <c r="M2450" i="1"/>
  <c r="E2451" i="1"/>
  <c r="H2451" i="1"/>
  <c r="J2451" i="1"/>
  <c r="M2451" i="1"/>
  <c r="E2452" i="1"/>
  <c r="H2452" i="1"/>
  <c r="J2452" i="1"/>
  <c r="M2452" i="1"/>
  <c r="E2453" i="1"/>
  <c r="H2453" i="1"/>
  <c r="J2453" i="1"/>
  <c r="M2453" i="1"/>
  <c r="E2454" i="1"/>
  <c r="H2454" i="1"/>
  <c r="J2454" i="1"/>
  <c r="M2454" i="1"/>
  <c r="E2455" i="1"/>
  <c r="H2455" i="1"/>
  <c r="J2455" i="1"/>
  <c r="M2455" i="1"/>
  <c r="E2456" i="1"/>
  <c r="H2456" i="1"/>
  <c r="J2456" i="1"/>
  <c r="M2456" i="1"/>
  <c r="E2457" i="1"/>
  <c r="H2457" i="1"/>
  <c r="J2457" i="1"/>
  <c r="M2457" i="1"/>
  <c r="E2458" i="1"/>
  <c r="H2458" i="1"/>
  <c r="J2458" i="1"/>
  <c r="M2458" i="1"/>
  <c r="E2459" i="1"/>
  <c r="H2459" i="1"/>
  <c r="J2459" i="1"/>
  <c r="M2459" i="1"/>
  <c r="E2460" i="1"/>
  <c r="H2460" i="1"/>
  <c r="J2460" i="1"/>
  <c r="M2460" i="1"/>
  <c r="E2461" i="1"/>
  <c r="H2461" i="1"/>
  <c r="J2461" i="1"/>
  <c r="M2461" i="1"/>
  <c r="E2462" i="1"/>
  <c r="H2462" i="1"/>
  <c r="J2462" i="1"/>
  <c r="M2462" i="1"/>
  <c r="E2463" i="1"/>
  <c r="H2463" i="1"/>
  <c r="J2463" i="1"/>
  <c r="M2463" i="1"/>
  <c r="E2464" i="1"/>
  <c r="H2464" i="1"/>
  <c r="J2464" i="1"/>
  <c r="M2464" i="1"/>
  <c r="E2465" i="1"/>
  <c r="H2465" i="1"/>
  <c r="J2465" i="1"/>
  <c r="M2465" i="1"/>
  <c r="E2466" i="1"/>
  <c r="H2466" i="1"/>
  <c r="J2466" i="1"/>
  <c r="M2466" i="1"/>
  <c r="E2467" i="1"/>
  <c r="H2467" i="1"/>
  <c r="J2467" i="1"/>
  <c r="M2467" i="1"/>
  <c r="E2468" i="1"/>
  <c r="H2468" i="1"/>
  <c r="J2468" i="1"/>
  <c r="M2468" i="1"/>
  <c r="E2469" i="1"/>
  <c r="H2469" i="1"/>
  <c r="J2469" i="1"/>
  <c r="M2469" i="1"/>
  <c r="E2470" i="1"/>
  <c r="H2470" i="1"/>
  <c r="J2470" i="1"/>
  <c r="M2470" i="1"/>
  <c r="E2471" i="1"/>
  <c r="H2471" i="1"/>
  <c r="J2471" i="1"/>
  <c r="M2471" i="1"/>
  <c r="E2472" i="1"/>
  <c r="H2472" i="1"/>
  <c r="J2472" i="1"/>
  <c r="M2472" i="1"/>
  <c r="E2473" i="1"/>
  <c r="H2473" i="1"/>
  <c r="J2473" i="1"/>
  <c r="M2473" i="1"/>
  <c r="E2474" i="1"/>
  <c r="H2474" i="1"/>
  <c r="J2474" i="1"/>
  <c r="M2474" i="1"/>
  <c r="E2475" i="1"/>
  <c r="H2475" i="1"/>
  <c r="J2475" i="1"/>
  <c r="M2475" i="1"/>
  <c r="E2476" i="1"/>
  <c r="H2476" i="1"/>
  <c r="J2476" i="1"/>
  <c r="M2476" i="1"/>
  <c r="E2477" i="1"/>
  <c r="H2477" i="1"/>
  <c r="J2477" i="1"/>
  <c r="M2477" i="1"/>
  <c r="E2478" i="1"/>
  <c r="H2478" i="1"/>
  <c r="J2478" i="1"/>
  <c r="M2478" i="1"/>
  <c r="E2479" i="1"/>
  <c r="H2479" i="1"/>
  <c r="J2479" i="1"/>
  <c r="M2479" i="1"/>
  <c r="E2480" i="1"/>
  <c r="H2480" i="1"/>
  <c r="J2480" i="1"/>
  <c r="M2480" i="1"/>
  <c r="E2481" i="1"/>
  <c r="H2481" i="1"/>
  <c r="J2481" i="1"/>
  <c r="M2481" i="1"/>
  <c r="E2482" i="1"/>
  <c r="H2482" i="1"/>
  <c r="J2482" i="1"/>
  <c r="M2482" i="1"/>
  <c r="E2483" i="1"/>
  <c r="H2483" i="1"/>
  <c r="J2483" i="1"/>
  <c r="M2483" i="1"/>
  <c r="E2484" i="1"/>
  <c r="H2484" i="1"/>
  <c r="J2484" i="1"/>
  <c r="M2484" i="1"/>
  <c r="E2485" i="1"/>
  <c r="H2485" i="1"/>
  <c r="J2485" i="1"/>
  <c r="M2485" i="1"/>
  <c r="E2486" i="1"/>
  <c r="H2486" i="1"/>
  <c r="J2486" i="1"/>
  <c r="M2486" i="1"/>
  <c r="E2487" i="1"/>
  <c r="H2487" i="1"/>
  <c r="J2487" i="1"/>
  <c r="M2487" i="1"/>
  <c r="E2488" i="1"/>
  <c r="H2488" i="1"/>
  <c r="J2488" i="1"/>
  <c r="M2488" i="1"/>
  <c r="E2489" i="1"/>
  <c r="H2489" i="1"/>
  <c r="J2489" i="1"/>
  <c r="M2489" i="1"/>
  <c r="E2490" i="1"/>
  <c r="H2490" i="1"/>
  <c r="J2490" i="1"/>
  <c r="M2490" i="1"/>
  <c r="E2491" i="1"/>
  <c r="H2491" i="1"/>
  <c r="J2491" i="1"/>
  <c r="M2491" i="1"/>
  <c r="E2492" i="1"/>
  <c r="H2492" i="1"/>
  <c r="J2492" i="1"/>
  <c r="M2492" i="1"/>
  <c r="E2493" i="1"/>
  <c r="H2493" i="1"/>
  <c r="J2493" i="1"/>
  <c r="M2493" i="1"/>
  <c r="E2494" i="1"/>
  <c r="H2494" i="1"/>
  <c r="J2494" i="1"/>
  <c r="M2494" i="1"/>
  <c r="E2495" i="1"/>
  <c r="H2495" i="1"/>
  <c r="J2495" i="1"/>
  <c r="M2495" i="1"/>
  <c r="E2496" i="1"/>
  <c r="H2496" i="1"/>
  <c r="J2496" i="1"/>
  <c r="M2496" i="1"/>
  <c r="E2497" i="1"/>
  <c r="H2497" i="1"/>
  <c r="J2497" i="1"/>
  <c r="M2497" i="1"/>
  <c r="E2498" i="1"/>
  <c r="H2498" i="1"/>
  <c r="J2498" i="1"/>
  <c r="M2498" i="1"/>
  <c r="E2499" i="1"/>
  <c r="H2499" i="1"/>
  <c r="J2499" i="1"/>
  <c r="M2499" i="1"/>
  <c r="E2500" i="1"/>
  <c r="H2500" i="1"/>
  <c r="J2500" i="1"/>
  <c r="M2500" i="1"/>
  <c r="E2501" i="1"/>
  <c r="H2501" i="1"/>
  <c r="J2501" i="1"/>
  <c r="M2501" i="1"/>
  <c r="E2502" i="1"/>
  <c r="H2502" i="1"/>
  <c r="J2502" i="1"/>
  <c r="M2502" i="1"/>
  <c r="E2503" i="1"/>
  <c r="H2503" i="1"/>
  <c r="J2503" i="1"/>
  <c r="M2503" i="1"/>
  <c r="E2504" i="1"/>
  <c r="H2504" i="1"/>
  <c r="J2504" i="1"/>
  <c r="M2504" i="1"/>
  <c r="E2505" i="1"/>
  <c r="H2505" i="1"/>
  <c r="J2505" i="1"/>
  <c r="M2505" i="1"/>
  <c r="E2506" i="1"/>
  <c r="H2506" i="1"/>
  <c r="J2506" i="1"/>
  <c r="M2506" i="1"/>
  <c r="E2507" i="1"/>
  <c r="H2507" i="1"/>
  <c r="J2507" i="1"/>
  <c r="M2507" i="1"/>
  <c r="E2508" i="1"/>
  <c r="H2508" i="1"/>
  <c r="J2508" i="1"/>
  <c r="M2508" i="1"/>
  <c r="E2509" i="1"/>
  <c r="H2509" i="1"/>
  <c r="J2509" i="1"/>
  <c r="M2509" i="1"/>
  <c r="E2510" i="1"/>
  <c r="H2510" i="1"/>
  <c r="J2510" i="1"/>
  <c r="M2510" i="1"/>
  <c r="E2511" i="1"/>
  <c r="H2511" i="1"/>
  <c r="J2511" i="1"/>
  <c r="M2511" i="1"/>
  <c r="E2512" i="1"/>
  <c r="H2512" i="1"/>
  <c r="J2512" i="1"/>
  <c r="M2512" i="1"/>
  <c r="E2513" i="1"/>
  <c r="H2513" i="1"/>
  <c r="J2513" i="1"/>
  <c r="M2513" i="1"/>
  <c r="E2514" i="1"/>
  <c r="H2514" i="1"/>
  <c r="J2514" i="1"/>
  <c r="M2514" i="1"/>
  <c r="E2515" i="1"/>
  <c r="H2515" i="1"/>
  <c r="J2515" i="1"/>
  <c r="M2515" i="1"/>
  <c r="E2516" i="1"/>
  <c r="H2516" i="1"/>
  <c r="J2516" i="1"/>
  <c r="M2516" i="1"/>
  <c r="E2517" i="1"/>
  <c r="H2517" i="1"/>
  <c r="J2517" i="1"/>
  <c r="M2517" i="1"/>
  <c r="E2518" i="1"/>
  <c r="H2518" i="1"/>
  <c r="J2518" i="1"/>
  <c r="M2518" i="1"/>
  <c r="E2519" i="1"/>
  <c r="H2519" i="1"/>
  <c r="J2519" i="1"/>
  <c r="M2519" i="1"/>
  <c r="E2520" i="1"/>
  <c r="H2520" i="1"/>
  <c r="J2520" i="1"/>
  <c r="M2520" i="1"/>
  <c r="E2521" i="1"/>
  <c r="H2521" i="1"/>
  <c r="J2521" i="1"/>
  <c r="M2521" i="1"/>
  <c r="E2522" i="1"/>
  <c r="H2522" i="1"/>
  <c r="J2522" i="1"/>
  <c r="M2522" i="1"/>
  <c r="E2523" i="1"/>
  <c r="H2523" i="1"/>
  <c r="J2523" i="1"/>
  <c r="M2523" i="1"/>
  <c r="E2524" i="1"/>
  <c r="H2524" i="1"/>
  <c r="J2524" i="1"/>
  <c r="M2524" i="1"/>
  <c r="E2525" i="1"/>
  <c r="H2525" i="1"/>
  <c r="J2525" i="1"/>
  <c r="M2525" i="1"/>
  <c r="E2526" i="1"/>
  <c r="H2526" i="1"/>
  <c r="J2526" i="1"/>
  <c r="M2526" i="1"/>
  <c r="E2527" i="1"/>
  <c r="H2527" i="1"/>
  <c r="J2527" i="1"/>
  <c r="M2527" i="1"/>
  <c r="E2528" i="1"/>
  <c r="H2528" i="1"/>
  <c r="J2528" i="1"/>
  <c r="M2528" i="1"/>
  <c r="E2529" i="1"/>
  <c r="H2529" i="1"/>
  <c r="J2529" i="1"/>
  <c r="M2529" i="1"/>
  <c r="E2530" i="1"/>
  <c r="H2530" i="1"/>
  <c r="J2530" i="1"/>
  <c r="M2530" i="1"/>
  <c r="E2531" i="1"/>
  <c r="H2531" i="1"/>
  <c r="J2531" i="1"/>
  <c r="M2531" i="1"/>
  <c r="E2532" i="1"/>
  <c r="H2532" i="1"/>
  <c r="J2532" i="1"/>
  <c r="M2532" i="1"/>
  <c r="E2533" i="1"/>
  <c r="H2533" i="1"/>
  <c r="J2533" i="1"/>
  <c r="M2533" i="1"/>
  <c r="E2534" i="1"/>
  <c r="H2534" i="1"/>
  <c r="J2534" i="1"/>
  <c r="M2534" i="1"/>
  <c r="E2535" i="1"/>
  <c r="H2535" i="1"/>
  <c r="J2535" i="1"/>
  <c r="M2535" i="1"/>
  <c r="E2536" i="1"/>
  <c r="H2536" i="1"/>
  <c r="J2536" i="1"/>
  <c r="M2536" i="1"/>
  <c r="E2537" i="1"/>
  <c r="H2537" i="1"/>
  <c r="J2537" i="1"/>
  <c r="M2537" i="1"/>
  <c r="E2538" i="1"/>
  <c r="H2538" i="1"/>
  <c r="J2538" i="1"/>
  <c r="M2538" i="1"/>
  <c r="E2539" i="1"/>
  <c r="H2539" i="1"/>
  <c r="J2539" i="1"/>
  <c r="M2539" i="1"/>
  <c r="E2540" i="1"/>
  <c r="H2540" i="1"/>
  <c r="J2540" i="1"/>
  <c r="M2540" i="1"/>
  <c r="E2541" i="1"/>
  <c r="H2541" i="1"/>
  <c r="J2541" i="1"/>
  <c r="M2541" i="1"/>
  <c r="E2542" i="1"/>
  <c r="H2542" i="1"/>
  <c r="J2542" i="1"/>
  <c r="M2542" i="1"/>
  <c r="E2543" i="1"/>
  <c r="H2543" i="1"/>
  <c r="J2543" i="1"/>
  <c r="M2543" i="1"/>
  <c r="E2544" i="1"/>
  <c r="H2544" i="1"/>
  <c r="J2544" i="1"/>
  <c r="M2544" i="1"/>
  <c r="E2545" i="1"/>
  <c r="H2545" i="1"/>
  <c r="J2545" i="1"/>
  <c r="M2545" i="1"/>
  <c r="E2546" i="1"/>
  <c r="H2546" i="1"/>
  <c r="J2546" i="1"/>
  <c r="M2546" i="1"/>
  <c r="E2547" i="1"/>
  <c r="H2547" i="1"/>
  <c r="J2547" i="1"/>
  <c r="M2547" i="1"/>
  <c r="E2548" i="1"/>
  <c r="H2548" i="1"/>
  <c r="J2548" i="1"/>
  <c r="M2548" i="1"/>
  <c r="E2549" i="1"/>
  <c r="H2549" i="1"/>
  <c r="J2549" i="1"/>
  <c r="M2549" i="1"/>
  <c r="E2550" i="1"/>
  <c r="H2550" i="1"/>
  <c r="J2550" i="1"/>
  <c r="M2550" i="1"/>
  <c r="E2551" i="1"/>
  <c r="H2551" i="1"/>
  <c r="J2551" i="1"/>
  <c r="M2551" i="1"/>
  <c r="E2552" i="1"/>
  <c r="H2552" i="1"/>
  <c r="J2552" i="1"/>
  <c r="M2552" i="1"/>
  <c r="E2553" i="1"/>
  <c r="H2553" i="1"/>
  <c r="J2553" i="1"/>
  <c r="M2553" i="1"/>
  <c r="E2554" i="1"/>
  <c r="H2554" i="1"/>
  <c r="J2554" i="1"/>
  <c r="M2554" i="1"/>
  <c r="E2555" i="1"/>
  <c r="H2555" i="1"/>
  <c r="J2555" i="1"/>
  <c r="M2555" i="1"/>
  <c r="E2556" i="1"/>
  <c r="H2556" i="1"/>
  <c r="J2556" i="1"/>
  <c r="M2556" i="1"/>
  <c r="E2557" i="1"/>
  <c r="H2557" i="1"/>
  <c r="J2557" i="1"/>
  <c r="M2557" i="1"/>
  <c r="E2558" i="1"/>
  <c r="H2558" i="1"/>
  <c r="J2558" i="1"/>
  <c r="M2558" i="1"/>
  <c r="E2559" i="1"/>
  <c r="H2559" i="1"/>
  <c r="J2559" i="1"/>
  <c r="M2559" i="1"/>
  <c r="E2560" i="1"/>
  <c r="H2560" i="1"/>
  <c r="J2560" i="1"/>
  <c r="M2560" i="1"/>
  <c r="E2561" i="1"/>
  <c r="H2561" i="1"/>
  <c r="J2561" i="1"/>
  <c r="M2561" i="1"/>
  <c r="E2562" i="1"/>
  <c r="H2562" i="1"/>
  <c r="J2562" i="1"/>
  <c r="M2562" i="1"/>
  <c r="E2563" i="1"/>
  <c r="H2563" i="1"/>
  <c r="J2563" i="1"/>
  <c r="M2563" i="1"/>
  <c r="E2564" i="1"/>
  <c r="H2564" i="1"/>
  <c r="J2564" i="1"/>
  <c r="M2564" i="1"/>
  <c r="E2565" i="1"/>
  <c r="H2565" i="1"/>
  <c r="J2565" i="1"/>
  <c r="M2565" i="1"/>
  <c r="E2566" i="1"/>
  <c r="H2566" i="1"/>
  <c r="J2566" i="1"/>
  <c r="M2566" i="1"/>
  <c r="E2567" i="1"/>
  <c r="H2567" i="1"/>
  <c r="J2567" i="1"/>
  <c r="M2567" i="1"/>
  <c r="E2568" i="1"/>
  <c r="H2568" i="1"/>
  <c r="J2568" i="1"/>
  <c r="M2568" i="1"/>
  <c r="E2569" i="1"/>
  <c r="H2569" i="1"/>
  <c r="J2569" i="1"/>
  <c r="M2569" i="1"/>
  <c r="E2570" i="1"/>
  <c r="H2570" i="1"/>
  <c r="J2570" i="1"/>
  <c r="M2570" i="1"/>
  <c r="E2571" i="1"/>
  <c r="H2571" i="1"/>
  <c r="J2571" i="1"/>
  <c r="M2571" i="1"/>
  <c r="E2572" i="1"/>
  <c r="H2572" i="1"/>
  <c r="J2572" i="1"/>
  <c r="M2572" i="1"/>
  <c r="E2573" i="1"/>
  <c r="H2573" i="1"/>
  <c r="J2573" i="1"/>
  <c r="M2573" i="1"/>
  <c r="E2574" i="1"/>
  <c r="H2574" i="1"/>
  <c r="J2574" i="1"/>
  <c r="M2574" i="1"/>
  <c r="E2575" i="1"/>
  <c r="H2575" i="1"/>
  <c r="J2575" i="1"/>
  <c r="M2575" i="1"/>
  <c r="E2576" i="1"/>
  <c r="H2576" i="1"/>
  <c r="J2576" i="1"/>
  <c r="M2576" i="1"/>
  <c r="E2577" i="1"/>
  <c r="H2577" i="1"/>
  <c r="J2577" i="1"/>
  <c r="M2577" i="1"/>
  <c r="E2578" i="1"/>
  <c r="H2578" i="1"/>
  <c r="J2578" i="1"/>
  <c r="M2578" i="1"/>
  <c r="E2579" i="1"/>
  <c r="H2579" i="1"/>
  <c r="J2579" i="1"/>
  <c r="M2579" i="1"/>
  <c r="E2580" i="1"/>
  <c r="H2580" i="1"/>
  <c r="J2580" i="1"/>
  <c r="M2580" i="1"/>
  <c r="E2581" i="1"/>
  <c r="H2581" i="1"/>
  <c r="J2581" i="1"/>
  <c r="M2581" i="1"/>
  <c r="E2582" i="1"/>
  <c r="H2582" i="1"/>
  <c r="J2582" i="1"/>
  <c r="M2582" i="1"/>
  <c r="E2583" i="1"/>
  <c r="H2583" i="1"/>
  <c r="J2583" i="1"/>
  <c r="M2583" i="1"/>
  <c r="E2584" i="1"/>
  <c r="H2584" i="1"/>
  <c r="J2584" i="1"/>
  <c r="M2584" i="1"/>
  <c r="E2585" i="1"/>
  <c r="H2585" i="1"/>
  <c r="J2585" i="1"/>
  <c r="M2585" i="1"/>
  <c r="E2586" i="1"/>
  <c r="H2586" i="1"/>
  <c r="J2586" i="1"/>
  <c r="M2586" i="1"/>
  <c r="E2587" i="1"/>
  <c r="H2587" i="1"/>
  <c r="J2587" i="1"/>
  <c r="M2587" i="1"/>
  <c r="E2588" i="1"/>
  <c r="H2588" i="1"/>
  <c r="J2588" i="1"/>
  <c r="M2588" i="1"/>
  <c r="E2589" i="1"/>
  <c r="H2589" i="1"/>
  <c r="J2589" i="1"/>
  <c r="M2589" i="1"/>
  <c r="E2590" i="1"/>
  <c r="H2590" i="1"/>
  <c r="J2590" i="1"/>
  <c r="M2590" i="1"/>
  <c r="E2591" i="1"/>
  <c r="H2591" i="1"/>
  <c r="J2591" i="1"/>
  <c r="M2591" i="1"/>
  <c r="E2592" i="1"/>
  <c r="H2592" i="1"/>
  <c r="J2592" i="1"/>
  <c r="M2592" i="1"/>
  <c r="E2593" i="1"/>
  <c r="H2593" i="1"/>
  <c r="J2593" i="1"/>
  <c r="M2593" i="1"/>
  <c r="E2594" i="1"/>
  <c r="H2594" i="1"/>
  <c r="J2594" i="1"/>
  <c r="M2594" i="1"/>
  <c r="E2595" i="1"/>
  <c r="H2595" i="1"/>
  <c r="J2595" i="1"/>
  <c r="M2595" i="1"/>
  <c r="E2596" i="1"/>
  <c r="H2596" i="1"/>
  <c r="J2596" i="1"/>
  <c r="M2596" i="1"/>
  <c r="E2597" i="1"/>
  <c r="H2597" i="1"/>
  <c r="J2597" i="1"/>
  <c r="M2597" i="1"/>
  <c r="E2598" i="1"/>
  <c r="H2598" i="1"/>
  <c r="J2598" i="1"/>
  <c r="M2598" i="1"/>
  <c r="E2599" i="1"/>
  <c r="H2599" i="1"/>
  <c r="J2599" i="1"/>
  <c r="M2599" i="1"/>
  <c r="E2600" i="1"/>
  <c r="H2600" i="1"/>
  <c r="J2600" i="1"/>
  <c r="M2600" i="1"/>
  <c r="E2601" i="1"/>
  <c r="H2601" i="1"/>
  <c r="J2601" i="1"/>
  <c r="M2601" i="1"/>
  <c r="E2602" i="1"/>
  <c r="H2602" i="1"/>
  <c r="J2602" i="1"/>
  <c r="M2602" i="1"/>
  <c r="E2603" i="1"/>
  <c r="H2603" i="1"/>
  <c r="J2603" i="1"/>
  <c r="M2603" i="1"/>
  <c r="E2604" i="1"/>
  <c r="H2604" i="1"/>
  <c r="J2604" i="1"/>
  <c r="M2604" i="1"/>
  <c r="E2605" i="1"/>
  <c r="H2605" i="1"/>
  <c r="J2605" i="1"/>
  <c r="M2605" i="1"/>
  <c r="E2606" i="1"/>
  <c r="H2606" i="1"/>
  <c r="J2606" i="1"/>
  <c r="M2606" i="1"/>
  <c r="E2607" i="1"/>
  <c r="H2607" i="1"/>
  <c r="J2607" i="1"/>
  <c r="M2607" i="1"/>
  <c r="E2608" i="1"/>
  <c r="H2608" i="1"/>
  <c r="J2608" i="1"/>
  <c r="M2608" i="1"/>
  <c r="E2609" i="1"/>
  <c r="H2609" i="1"/>
  <c r="J2609" i="1"/>
  <c r="M2609" i="1"/>
  <c r="E2610" i="1"/>
  <c r="H2610" i="1"/>
  <c r="J2610" i="1"/>
  <c r="M2610" i="1"/>
  <c r="E2611" i="1"/>
  <c r="H2611" i="1"/>
  <c r="J2611" i="1"/>
  <c r="M2611" i="1"/>
  <c r="E2612" i="1"/>
  <c r="H2612" i="1"/>
  <c r="J2612" i="1"/>
  <c r="M2612" i="1"/>
  <c r="E2613" i="1"/>
  <c r="H2613" i="1"/>
  <c r="J2613" i="1"/>
  <c r="M2613" i="1"/>
  <c r="E2614" i="1"/>
  <c r="H2614" i="1"/>
  <c r="J2614" i="1"/>
  <c r="M2614" i="1"/>
  <c r="E2615" i="1"/>
  <c r="H2615" i="1"/>
  <c r="J2615" i="1"/>
  <c r="M2615" i="1"/>
  <c r="E2616" i="1"/>
  <c r="H2616" i="1"/>
  <c r="J2616" i="1"/>
  <c r="M2616" i="1"/>
  <c r="E2617" i="1"/>
  <c r="H2617" i="1"/>
  <c r="J2617" i="1"/>
  <c r="M2617" i="1"/>
  <c r="E2618" i="1"/>
  <c r="H2618" i="1"/>
  <c r="J2618" i="1"/>
  <c r="M2618" i="1"/>
  <c r="E2619" i="1"/>
  <c r="H2619" i="1"/>
  <c r="J2619" i="1"/>
  <c r="M2619" i="1"/>
  <c r="E2620" i="1"/>
  <c r="H2620" i="1"/>
  <c r="J2620" i="1"/>
  <c r="M2620" i="1"/>
  <c r="E2621" i="1"/>
  <c r="H2621" i="1"/>
  <c r="J2621" i="1"/>
  <c r="M2621" i="1"/>
  <c r="E2622" i="1"/>
  <c r="H2622" i="1"/>
  <c r="J2622" i="1"/>
  <c r="M2622" i="1"/>
  <c r="E2623" i="1"/>
  <c r="H2623" i="1"/>
  <c r="J2623" i="1"/>
  <c r="M2623" i="1"/>
  <c r="E2624" i="1"/>
  <c r="H2624" i="1"/>
  <c r="J2624" i="1"/>
  <c r="M2624" i="1"/>
  <c r="E2625" i="1"/>
  <c r="H2625" i="1"/>
  <c r="J2625" i="1"/>
  <c r="M2625" i="1"/>
  <c r="E2626" i="1"/>
  <c r="H2626" i="1"/>
  <c r="J2626" i="1"/>
  <c r="M2626" i="1"/>
  <c r="E2627" i="1"/>
  <c r="H2627" i="1"/>
  <c r="J2627" i="1"/>
  <c r="M2627" i="1"/>
  <c r="E2628" i="1"/>
  <c r="H2628" i="1"/>
  <c r="J2628" i="1"/>
  <c r="M2628" i="1"/>
  <c r="E2629" i="1"/>
  <c r="H2629" i="1"/>
  <c r="J2629" i="1"/>
  <c r="M2629" i="1"/>
  <c r="E2630" i="1"/>
  <c r="H2630" i="1"/>
  <c r="J2630" i="1"/>
  <c r="M2630" i="1"/>
  <c r="E2631" i="1"/>
  <c r="H2631" i="1"/>
  <c r="J2631" i="1"/>
  <c r="M2631" i="1"/>
  <c r="E2632" i="1"/>
  <c r="H2632" i="1"/>
  <c r="J2632" i="1"/>
  <c r="M2632" i="1"/>
  <c r="E2633" i="1"/>
  <c r="H2633" i="1"/>
  <c r="J2633" i="1"/>
  <c r="M2633" i="1"/>
  <c r="E2634" i="1"/>
  <c r="H2634" i="1"/>
  <c r="J2634" i="1"/>
  <c r="M2634" i="1"/>
  <c r="E2635" i="1"/>
  <c r="H2635" i="1"/>
  <c r="J2635" i="1"/>
  <c r="M2635" i="1"/>
  <c r="E2636" i="1"/>
  <c r="H2636" i="1"/>
  <c r="J2636" i="1"/>
  <c r="M2636" i="1"/>
  <c r="E2637" i="1"/>
  <c r="H2637" i="1"/>
  <c r="J2637" i="1"/>
  <c r="M2637" i="1"/>
  <c r="E2638" i="1"/>
  <c r="H2638" i="1"/>
  <c r="J2638" i="1"/>
  <c r="M2638" i="1"/>
  <c r="E2639" i="1"/>
  <c r="H2639" i="1"/>
  <c r="J2639" i="1"/>
  <c r="M2639" i="1"/>
  <c r="E2640" i="1"/>
  <c r="H2640" i="1"/>
  <c r="J2640" i="1"/>
  <c r="M2640" i="1"/>
  <c r="E2641" i="1"/>
  <c r="H2641" i="1"/>
  <c r="J2641" i="1"/>
  <c r="M2641" i="1"/>
  <c r="E2642" i="1"/>
  <c r="H2642" i="1"/>
  <c r="J2642" i="1"/>
  <c r="M2642" i="1"/>
  <c r="E2643" i="1"/>
  <c r="H2643" i="1"/>
  <c r="J2643" i="1"/>
  <c r="M2643" i="1"/>
  <c r="E2644" i="1"/>
  <c r="H2644" i="1"/>
  <c r="J2644" i="1"/>
  <c r="M2644" i="1"/>
  <c r="E2645" i="1"/>
  <c r="H2645" i="1"/>
  <c r="J2645" i="1"/>
  <c r="M2645" i="1"/>
  <c r="E2646" i="1"/>
  <c r="H2646" i="1"/>
  <c r="J2646" i="1"/>
  <c r="M2646" i="1"/>
  <c r="E2647" i="1"/>
  <c r="H2647" i="1"/>
  <c r="J2647" i="1"/>
  <c r="M2647" i="1"/>
  <c r="E2648" i="1"/>
  <c r="H2648" i="1"/>
  <c r="J2648" i="1"/>
  <c r="M2648" i="1"/>
  <c r="E2649" i="1"/>
  <c r="H2649" i="1"/>
  <c r="J2649" i="1"/>
  <c r="M2649" i="1"/>
  <c r="E2650" i="1"/>
  <c r="H2650" i="1"/>
  <c r="J2650" i="1"/>
  <c r="M2650" i="1"/>
  <c r="E2651" i="1"/>
  <c r="H2651" i="1"/>
  <c r="J2651" i="1"/>
  <c r="M2651" i="1"/>
  <c r="E2652" i="1"/>
  <c r="H2652" i="1"/>
  <c r="J2652" i="1"/>
  <c r="M2652" i="1"/>
  <c r="E2653" i="1"/>
  <c r="H2653" i="1"/>
  <c r="J2653" i="1"/>
  <c r="M2653" i="1"/>
  <c r="E2654" i="1"/>
  <c r="H2654" i="1"/>
  <c r="J2654" i="1"/>
  <c r="M2654" i="1"/>
  <c r="E2655" i="1"/>
  <c r="H2655" i="1"/>
  <c r="J2655" i="1"/>
  <c r="M2655" i="1"/>
  <c r="E2656" i="1"/>
  <c r="H2656" i="1"/>
  <c r="J2656" i="1"/>
  <c r="M2656" i="1"/>
  <c r="E2657" i="1"/>
  <c r="H2657" i="1"/>
  <c r="J2657" i="1"/>
  <c r="M2657" i="1"/>
  <c r="E2658" i="1"/>
  <c r="H2658" i="1"/>
  <c r="J2658" i="1"/>
  <c r="M2658" i="1"/>
  <c r="E2659" i="1"/>
  <c r="H2659" i="1"/>
  <c r="J2659" i="1"/>
  <c r="M2659" i="1"/>
  <c r="E2660" i="1"/>
  <c r="H2660" i="1"/>
  <c r="J2660" i="1"/>
  <c r="M2660" i="1"/>
  <c r="E2661" i="1"/>
  <c r="H2661" i="1"/>
  <c r="J2661" i="1"/>
  <c r="M2661" i="1"/>
  <c r="E2662" i="1"/>
  <c r="H2662" i="1"/>
  <c r="J2662" i="1"/>
  <c r="M2662" i="1"/>
  <c r="E2663" i="1"/>
  <c r="H2663" i="1"/>
  <c r="J2663" i="1"/>
  <c r="M2663" i="1"/>
  <c r="E2664" i="1"/>
  <c r="H2664" i="1"/>
  <c r="J2664" i="1"/>
  <c r="M2664" i="1"/>
  <c r="E2665" i="1"/>
  <c r="H2665" i="1"/>
  <c r="J2665" i="1"/>
  <c r="M2665" i="1"/>
  <c r="E2666" i="1"/>
  <c r="H2666" i="1"/>
  <c r="J2666" i="1"/>
  <c r="M2666" i="1"/>
  <c r="E2667" i="1"/>
  <c r="H2667" i="1"/>
  <c r="J2667" i="1"/>
  <c r="M2667" i="1"/>
  <c r="E2668" i="1"/>
  <c r="H2668" i="1"/>
  <c r="J2668" i="1"/>
  <c r="M2668" i="1"/>
  <c r="E2669" i="1"/>
  <c r="H2669" i="1"/>
  <c r="J2669" i="1"/>
  <c r="M2669" i="1"/>
  <c r="E2670" i="1"/>
  <c r="H2670" i="1"/>
  <c r="J2670" i="1"/>
  <c r="M2670" i="1"/>
  <c r="E2671" i="1"/>
  <c r="H2671" i="1"/>
  <c r="J2671" i="1"/>
  <c r="M2671" i="1"/>
  <c r="E2672" i="1"/>
  <c r="H2672" i="1"/>
  <c r="J2672" i="1"/>
  <c r="M2672" i="1"/>
  <c r="E2673" i="1"/>
  <c r="H2673" i="1"/>
  <c r="J2673" i="1"/>
  <c r="M2673" i="1"/>
  <c r="E2674" i="1"/>
  <c r="H2674" i="1"/>
  <c r="J2674" i="1"/>
  <c r="M2674" i="1"/>
  <c r="E2675" i="1"/>
  <c r="H2675" i="1"/>
  <c r="J2675" i="1"/>
  <c r="M2675" i="1"/>
  <c r="E2676" i="1"/>
  <c r="H2676" i="1"/>
  <c r="J2676" i="1"/>
  <c r="M2676" i="1"/>
  <c r="E2677" i="1"/>
  <c r="H2677" i="1"/>
  <c r="J2677" i="1"/>
  <c r="M2677" i="1"/>
  <c r="E2678" i="1"/>
  <c r="H2678" i="1"/>
  <c r="J2678" i="1"/>
  <c r="M2678" i="1"/>
  <c r="E2679" i="1"/>
  <c r="H2679" i="1"/>
  <c r="J2679" i="1"/>
  <c r="M2679" i="1"/>
  <c r="E2680" i="1"/>
  <c r="H2680" i="1"/>
  <c r="J2680" i="1"/>
  <c r="M2680" i="1"/>
  <c r="E2681" i="1"/>
  <c r="H2681" i="1"/>
  <c r="J2681" i="1"/>
  <c r="M2681" i="1"/>
  <c r="E2682" i="1"/>
  <c r="H2682" i="1"/>
  <c r="J2682" i="1"/>
  <c r="M2682" i="1"/>
  <c r="E2683" i="1"/>
  <c r="H2683" i="1"/>
  <c r="J2683" i="1"/>
  <c r="M2683" i="1"/>
  <c r="E2684" i="1"/>
  <c r="H2684" i="1"/>
  <c r="J2684" i="1"/>
  <c r="M2684" i="1"/>
  <c r="E2685" i="1"/>
  <c r="H2685" i="1"/>
  <c r="J2685" i="1"/>
  <c r="M2685" i="1"/>
  <c r="E2686" i="1"/>
  <c r="H2686" i="1"/>
  <c r="J2686" i="1"/>
  <c r="M2686" i="1"/>
  <c r="E2687" i="1"/>
  <c r="H2687" i="1"/>
  <c r="J2687" i="1"/>
  <c r="M2687" i="1"/>
  <c r="E2688" i="1"/>
  <c r="H2688" i="1"/>
  <c r="J2688" i="1"/>
  <c r="M2688" i="1"/>
  <c r="E2689" i="1"/>
  <c r="H2689" i="1"/>
  <c r="J2689" i="1"/>
  <c r="M2689" i="1"/>
  <c r="E2690" i="1"/>
  <c r="H2690" i="1"/>
  <c r="J2690" i="1"/>
  <c r="M2690" i="1"/>
  <c r="E2691" i="1"/>
  <c r="H2691" i="1"/>
  <c r="J2691" i="1"/>
  <c r="M2691" i="1"/>
  <c r="E2692" i="1"/>
  <c r="H2692" i="1"/>
  <c r="J2692" i="1"/>
  <c r="M2692" i="1"/>
  <c r="E2693" i="1"/>
  <c r="H2693" i="1"/>
  <c r="J2693" i="1"/>
  <c r="M2693" i="1"/>
  <c r="E2694" i="1"/>
  <c r="H2694" i="1"/>
  <c r="J2694" i="1"/>
  <c r="M2694" i="1"/>
  <c r="E2695" i="1"/>
  <c r="H2695" i="1"/>
  <c r="J2695" i="1"/>
  <c r="M2695" i="1"/>
  <c r="E2696" i="1"/>
  <c r="H2696" i="1"/>
  <c r="J2696" i="1"/>
  <c r="M2696" i="1"/>
  <c r="E2697" i="1"/>
  <c r="H2697" i="1"/>
  <c r="J2697" i="1"/>
  <c r="M2697" i="1"/>
  <c r="E2698" i="1"/>
  <c r="H2698" i="1"/>
  <c r="J2698" i="1"/>
  <c r="M2698" i="1"/>
  <c r="E2699" i="1"/>
  <c r="H2699" i="1"/>
  <c r="J2699" i="1"/>
  <c r="M2699" i="1"/>
  <c r="E2700" i="1"/>
  <c r="H2700" i="1"/>
  <c r="J2700" i="1"/>
  <c r="M2700" i="1"/>
  <c r="E2701" i="1"/>
  <c r="H2701" i="1"/>
  <c r="J2701" i="1"/>
  <c r="M2701" i="1"/>
  <c r="E2702" i="1"/>
  <c r="H2702" i="1"/>
  <c r="J2702" i="1"/>
  <c r="M2702" i="1"/>
  <c r="E2703" i="1"/>
  <c r="H2703" i="1"/>
  <c r="J2703" i="1"/>
  <c r="M2703" i="1"/>
  <c r="E2704" i="1"/>
  <c r="H2704" i="1"/>
  <c r="J2704" i="1"/>
  <c r="M2704" i="1"/>
  <c r="E2705" i="1"/>
  <c r="H2705" i="1"/>
  <c r="J2705" i="1"/>
  <c r="M2705" i="1"/>
  <c r="E2706" i="1"/>
  <c r="H2706" i="1"/>
  <c r="J2706" i="1"/>
  <c r="M2706" i="1"/>
  <c r="E2707" i="1"/>
  <c r="H2707" i="1"/>
  <c r="J2707" i="1"/>
  <c r="M2707" i="1"/>
  <c r="E2708" i="1"/>
  <c r="H2708" i="1"/>
  <c r="J2708" i="1"/>
  <c r="M2708" i="1"/>
  <c r="E2709" i="1"/>
  <c r="H2709" i="1"/>
  <c r="J2709" i="1"/>
  <c r="M2709" i="1"/>
  <c r="E2710" i="1"/>
  <c r="H2710" i="1"/>
  <c r="J2710" i="1"/>
  <c r="M2710" i="1"/>
  <c r="E2711" i="1"/>
  <c r="H2711" i="1"/>
  <c r="J2711" i="1"/>
  <c r="M2711" i="1"/>
  <c r="E2712" i="1"/>
  <c r="H2712" i="1"/>
  <c r="J2712" i="1"/>
  <c r="M2712" i="1"/>
  <c r="E2713" i="1"/>
  <c r="H2713" i="1"/>
  <c r="J2713" i="1"/>
  <c r="M2713" i="1"/>
  <c r="E2714" i="1"/>
  <c r="H2714" i="1"/>
  <c r="J2714" i="1"/>
  <c r="M2714" i="1"/>
  <c r="E2715" i="1"/>
  <c r="H2715" i="1"/>
  <c r="J2715" i="1"/>
  <c r="M2715" i="1"/>
  <c r="E2716" i="1"/>
  <c r="H2716" i="1"/>
  <c r="J2716" i="1"/>
  <c r="M2716" i="1"/>
  <c r="E2717" i="1"/>
  <c r="H2717" i="1"/>
  <c r="J2717" i="1"/>
  <c r="M2717" i="1"/>
  <c r="E2718" i="1"/>
  <c r="H2718" i="1"/>
  <c r="J2718" i="1"/>
  <c r="M2718" i="1"/>
  <c r="E2719" i="1"/>
  <c r="H2719" i="1"/>
  <c r="J2719" i="1"/>
  <c r="M2719" i="1"/>
  <c r="E2720" i="1"/>
  <c r="H2720" i="1"/>
  <c r="J2720" i="1"/>
  <c r="M2720" i="1"/>
  <c r="E2721" i="1"/>
  <c r="H2721" i="1"/>
  <c r="J2721" i="1"/>
  <c r="M2721" i="1"/>
  <c r="E2722" i="1"/>
  <c r="H2722" i="1"/>
  <c r="J2722" i="1"/>
  <c r="M2722" i="1"/>
  <c r="E2723" i="1"/>
  <c r="H2723" i="1"/>
  <c r="J2723" i="1"/>
  <c r="M2723" i="1"/>
  <c r="E2724" i="1"/>
  <c r="H2724" i="1"/>
  <c r="J2724" i="1"/>
  <c r="M2724" i="1"/>
  <c r="E2725" i="1"/>
  <c r="H2725" i="1"/>
  <c r="J2725" i="1"/>
  <c r="M2725" i="1"/>
  <c r="E2726" i="1"/>
  <c r="H2726" i="1"/>
  <c r="J2726" i="1"/>
  <c r="M2726" i="1"/>
  <c r="E2727" i="1"/>
  <c r="H2727" i="1"/>
  <c r="J2727" i="1"/>
  <c r="M2727" i="1"/>
  <c r="E2728" i="1"/>
  <c r="H2728" i="1"/>
  <c r="J2728" i="1"/>
  <c r="M2728" i="1"/>
  <c r="E2729" i="1"/>
  <c r="H2729" i="1"/>
  <c r="J2729" i="1"/>
  <c r="M2729" i="1"/>
  <c r="E2730" i="1"/>
  <c r="H2730" i="1"/>
  <c r="J2730" i="1"/>
  <c r="M2730" i="1"/>
  <c r="E2731" i="1"/>
  <c r="H2731" i="1"/>
  <c r="J2731" i="1"/>
  <c r="M2731" i="1"/>
  <c r="E2732" i="1"/>
  <c r="H2732" i="1"/>
  <c r="J2732" i="1"/>
  <c r="M2732" i="1"/>
  <c r="E2733" i="1"/>
  <c r="H2733" i="1"/>
  <c r="J2733" i="1"/>
  <c r="M2733" i="1"/>
  <c r="E2734" i="1"/>
  <c r="H2734" i="1"/>
  <c r="J2734" i="1"/>
  <c r="M2734" i="1"/>
  <c r="E2735" i="1"/>
  <c r="H2735" i="1"/>
  <c r="J2735" i="1"/>
  <c r="M2735" i="1"/>
  <c r="E2736" i="1"/>
  <c r="H2736" i="1"/>
  <c r="J2736" i="1"/>
  <c r="M2736" i="1"/>
  <c r="E2737" i="1"/>
  <c r="H2737" i="1"/>
  <c r="J2737" i="1"/>
  <c r="M2737" i="1"/>
  <c r="E2738" i="1"/>
  <c r="H2738" i="1"/>
  <c r="J2738" i="1"/>
  <c r="M2738" i="1"/>
  <c r="E2739" i="1"/>
  <c r="H2739" i="1"/>
  <c r="J2739" i="1"/>
  <c r="M2739" i="1"/>
  <c r="E2740" i="1"/>
  <c r="H2740" i="1"/>
  <c r="J2740" i="1"/>
  <c r="M2740" i="1"/>
  <c r="E2741" i="1"/>
  <c r="H2741" i="1"/>
  <c r="J2741" i="1"/>
  <c r="M2741" i="1"/>
  <c r="E2742" i="1"/>
  <c r="H2742" i="1"/>
  <c r="J2742" i="1"/>
  <c r="M2742" i="1"/>
  <c r="E2743" i="1"/>
  <c r="H2743" i="1"/>
  <c r="J2743" i="1"/>
  <c r="M2743" i="1"/>
  <c r="E2744" i="1"/>
  <c r="H2744" i="1"/>
  <c r="J2744" i="1"/>
  <c r="M2744" i="1"/>
  <c r="E2745" i="1"/>
  <c r="H2745" i="1"/>
  <c r="J2745" i="1"/>
  <c r="M2745" i="1"/>
  <c r="E2746" i="1"/>
  <c r="H2746" i="1"/>
  <c r="J2746" i="1"/>
  <c r="M2746" i="1"/>
  <c r="E2747" i="1"/>
  <c r="H2747" i="1"/>
  <c r="J2747" i="1"/>
  <c r="M2747" i="1"/>
  <c r="E2748" i="1"/>
  <c r="H2748" i="1"/>
  <c r="J2748" i="1"/>
  <c r="M2748" i="1"/>
  <c r="E2749" i="1"/>
  <c r="H2749" i="1"/>
  <c r="J2749" i="1"/>
  <c r="M2749" i="1"/>
  <c r="E2750" i="1"/>
  <c r="H2750" i="1"/>
  <c r="J2750" i="1"/>
  <c r="M2750" i="1"/>
  <c r="E2751" i="1"/>
  <c r="H2751" i="1"/>
  <c r="J2751" i="1"/>
  <c r="M2751" i="1"/>
  <c r="E2752" i="1"/>
  <c r="H2752" i="1"/>
  <c r="J2752" i="1"/>
  <c r="M2752" i="1"/>
  <c r="E2753" i="1"/>
  <c r="H2753" i="1"/>
  <c r="J2753" i="1"/>
  <c r="M2753" i="1"/>
  <c r="E2754" i="1"/>
  <c r="H2754" i="1"/>
  <c r="J2754" i="1"/>
  <c r="M2754" i="1"/>
  <c r="E2755" i="1"/>
  <c r="H2755" i="1"/>
  <c r="J2755" i="1"/>
  <c r="M2755" i="1"/>
  <c r="E2756" i="1"/>
  <c r="H2756" i="1"/>
  <c r="J2756" i="1"/>
  <c r="M2756" i="1"/>
  <c r="E2757" i="1"/>
  <c r="H2757" i="1"/>
  <c r="J2757" i="1"/>
  <c r="M2757" i="1"/>
  <c r="E2758" i="1"/>
  <c r="H2758" i="1"/>
  <c r="J2758" i="1"/>
  <c r="M2758" i="1"/>
  <c r="E2759" i="1"/>
  <c r="H2759" i="1"/>
  <c r="J2759" i="1"/>
  <c r="M2759" i="1"/>
  <c r="E2760" i="1"/>
  <c r="H2760" i="1"/>
  <c r="J2760" i="1"/>
  <c r="M2760" i="1"/>
  <c r="E2761" i="1"/>
  <c r="H2761" i="1"/>
  <c r="J2761" i="1"/>
  <c r="M2761" i="1"/>
  <c r="E2762" i="1"/>
  <c r="H2762" i="1"/>
  <c r="J2762" i="1"/>
  <c r="M2762" i="1"/>
  <c r="E2763" i="1"/>
  <c r="H2763" i="1"/>
  <c r="J2763" i="1"/>
  <c r="M2763" i="1"/>
  <c r="E2764" i="1"/>
  <c r="H2764" i="1"/>
  <c r="J2764" i="1"/>
  <c r="M2764" i="1"/>
  <c r="E2765" i="1"/>
  <c r="H2765" i="1"/>
  <c r="J2765" i="1"/>
  <c r="M2765" i="1"/>
  <c r="E2766" i="1"/>
  <c r="H2766" i="1"/>
  <c r="J2766" i="1"/>
  <c r="M2766" i="1"/>
  <c r="E2767" i="1"/>
  <c r="H2767" i="1"/>
  <c r="J2767" i="1"/>
  <c r="M2767" i="1"/>
  <c r="E2768" i="1"/>
  <c r="H2768" i="1"/>
  <c r="J2768" i="1"/>
  <c r="M2768" i="1"/>
  <c r="E2769" i="1"/>
  <c r="H2769" i="1"/>
  <c r="J2769" i="1"/>
  <c r="M2769" i="1"/>
  <c r="E2770" i="1"/>
  <c r="H2770" i="1"/>
  <c r="J2770" i="1"/>
  <c r="M2770" i="1"/>
  <c r="E2771" i="1"/>
  <c r="H2771" i="1"/>
  <c r="J2771" i="1"/>
  <c r="M2771" i="1"/>
  <c r="E2772" i="1"/>
  <c r="H2772" i="1"/>
  <c r="J2772" i="1"/>
  <c r="M2772" i="1"/>
  <c r="E2773" i="1"/>
  <c r="H2773" i="1"/>
  <c r="J2773" i="1"/>
  <c r="M2773" i="1"/>
  <c r="E2774" i="1"/>
  <c r="H2774" i="1"/>
  <c r="J2774" i="1"/>
  <c r="M2774" i="1"/>
  <c r="E2775" i="1"/>
  <c r="H2775" i="1"/>
  <c r="J2775" i="1"/>
  <c r="M2775" i="1"/>
  <c r="E2776" i="1"/>
  <c r="H2776" i="1"/>
  <c r="J2776" i="1"/>
  <c r="M2776" i="1"/>
  <c r="E2777" i="1"/>
  <c r="H2777" i="1"/>
  <c r="J2777" i="1"/>
  <c r="M2777" i="1"/>
  <c r="E2778" i="1"/>
  <c r="H2778" i="1"/>
  <c r="J2778" i="1"/>
  <c r="M2778" i="1"/>
  <c r="E2779" i="1"/>
  <c r="H2779" i="1"/>
  <c r="J2779" i="1"/>
  <c r="M2779" i="1"/>
  <c r="E2780" i="1"/>
  <c r="H2780" i="1"/>
  <c r="J2780" i="1"/>
  <c r="M2780" i="1"/>
  <c r="E2781" i="1"/>
  <c r="H2781" i="1"/>
  <c r="J2781" i="1"/>
  <c r="M2781" i="1"/>
  <c r="E2782" i="1"/>
  <c r="H2782" i="1"/>
  <c r="J2782" i="1"/>
  <c r="M2782" i="1"/>
  <c r="E2783" i="1"/>
  <c r="H2783" i="1"/>
  <c r="J2783" i="1"/>
  <c r="M2783" i="1"/>
  <c r="E2784" i="1"/>
  <c r="H2784" i="1"/>
  <c r="J2784" i="1"/>
  <c r="M2784" i="1"/>
  <c r="E2785" i="1"/>
  <c r="H2785" i="1"/>
  <c r="J2785" i="1"/>
  <c r="M2785" i="1"/>
  <c r="E2786" i="1"/>
  <c r="H2786" i="1"/>
  <c r="J2786" i="1"/>
  <c r="M2786" i="1"/>
  <c r="E2787" i="1"/>
  <c r="H2787" i="1"/>
  <c r="J2787" i="1"/>
  <c r="M2787" i="1"/>
  <c r="E2788" i="1"/>
  <c r="H2788" i="1"/>
  <c r="J2788" i="1"/>
  <c r="M2788" i="1"/>
  <c r="E2789" i="1"/>
  <c r="H2789" i="1"/>
  <c r="J2789" i="1"/>
  <c r="M2789" i="1"/>
  <c r="E2790" i="1"/>
  <c r="H2790" i="1"/>
  <c r="J2790" i="1"/>
  <c r="M2790" i="1"/>
  <c r="E2791" i="1"/>
  <c r="H2791" i="1"/>
  <c r="J2791" i="1"/>
  <c r="M2791" i="1"/>
  <c r="E2792" i="1"/>
  <c r="H2792" i="1"/>
  <c r="J2792" i="1"/>
  <c r="M2792" i="1"/>
  <c r="E2793" i="1"/>
  <c r="H2793" i="1"/>
  <c r="J2793" i="1"/>
  <c r="M2793" i="1"/>
  <c r="E2794" i="1"/>
  <c r="H2794" i="1"/>
  <c r="J2794" i="1"/>
  <c r="M2794" i="1"/>
  <c r="E2795" i="1"/>
  <c r="H2795" i="1"/>
  <c r="J2795" i="1"/>
  <c r="M2795" i="1"/>
  <c r="E2796" i="1"/>
  <c r="H2796" i="1"/>
  <c r="J2796" i="1"/>
  <c r="M2796" i="1"/>
  <c r="E2797" i="1"/>
  <c r="H2797" i="1"/>
  <c r="J2797" i="1"/>
  <c r="M2797" i="1"/>
  <c r="E2798" i="1"/>
  <c r="H2798" i="1"/>
  <c r="J2798" i="1"/>
  <c r="M2798" i="1"/>
  <c r="E2799" i="1"/>
  <c r="H2799" i="1"/>
  <c r="J2799" i="1"/>
  <c r="M2799" i="1"/>
  <c r="E2800" i="1"/>
  <c r="H2800" i="1"/>
  <c r="J2800" i="1"/>
  <c r="M2800" i="1"/>
  <c r="E2801" i="1"/>
  <c r="H2801" i="1"/>
  <c r="J2801" i="1"/>
  <c r="M2801" i="1"/>
  <c r="E2802" i="1"/>
  <c r="H2802" i="1"/>
  <c r="J2802" i="1"/>
  <c r="M2802" i="1"/>
  <c r="E2803" i="1"/>
  <c r="H2803" i="1"/>
  <c r="J2803" i="1"/>
  <c r="M2803" i="1"/>
  <c r="E2804" i="1"/>
  <c r="H2804" i="1"/>
  <c r="J2804" i="1"/>
  <c r="M2804" i="1"/>
  <c r="E2805" i="1"/>
  <c r="H2805" i="1"/>
  <c r="J2805" i="1"/>
  <c r="M2805" i="1"/>
  <c r="E2806" i="1"/>
  <c r="H2806" i="1"/>
  <c r="J2806" i="1"/>
  <c r="M2806" i="1"/>
  <c r="E2807" i="1"/>
  <c r="H2807" i="1"/>
  <c r="J2807" i="1"/>
  <c r="M2807" i="1"/>
  <c r="E2808" i="1"/>
  <c r="H2808" i="1"/>
  <c r="J2808" i="1"/>
  <c r="M2808" i="1"/>
  <c r="E2809" i="1"/>
  <c r="H2809" i="1"/>
  <c r="J2809" i="1"/>
  <c r="M2809" i="1"/>
  <c r="E2810" i="1"/>
  <c r="H2810" i="1"/>
  <c r="J2810" i="1"/>
  <c r="M2810" i="1"/>
  <c r="E2811" i="1"/>
  <c r="H2811" i="1"/>
  <c r="J2811" i="1"/>
  <c r="M2811" i="1"/>
  <c r="E2812" i="1"/>
  <c r="H2812" i="1"/>
  <c r="J2812" i="1"/>
  <c r="M2812" i="1"/>
  <c r="E2813" i="1"/>
  <c r="H2813" i="1"/>
  <c r="J2813" i="1"/>
  <c r="M2813" i="1"/>
  <c r="E2814" i="1"/>
  <c r="H2814" i="1"/>
  <c r="J2814" i="1"/>
  <c r="M2814" i="1"/>
  <c r="E2815" i="1"/>
  <c r="H2815" i="1"/>
  <c r="J2815" i="1"/>
  <c r="M2815" i="1"/>
  <c r="E2816" i="1"/>
  <c r="H2816" i="1"/>
  <c r="J2816" i="1"/>
  <c r="M2816" i="1"/>
  <c r="E2817" i="1"/>
  <c r="H2817" i="1"/>
  <c r="J2817" i="1"/>
  <c r="M2817" i="1"/>
  <c r="E2818" i="1"/>
  <c r="H2818" i="1"/>
  <c r="J2818" i="1"/>
  <c r="M2818" i="1"/>
  <c r="E2819" i="1"/>
  <c r="H2819" i="1"/>
  <c r="J2819" i="1"/>
  <c r="M2819" i="1"/>
  <c r="E2820" i="1"/>
  <c r="H2820" i="1"/>
  <c r="J2820" i="1"/>
  <c r="M2820" i="1"/>
  <c r="E2821" i="1"/>
  <c r="H2821" i="1"/>
  <c r="J2821" i="1"/>
  <c r="M2821" i="1"/>
  <c r="E2822" i="1"/>
  <c r="H2822" i="1"/>
  <c r="J2822" i="1"/>
  <c r="M2822" i="1"/>
  <c r="E2823" i="1"/>
  <c r="H2823" i="1"/>
  <c r="J2823" i="1"/>
  <c r="M2823" i="1"/>
  <c r="E2824" i="1"/>
  <c r="H2824" i="1"/>
  <c r="J2824" i="1"/>
  <c r="M2824" i="1"/>
  <c r="E2825" i="1"/>
  <c r="H2825" i="1"/>
  <c r="J2825" i="1"/>
  <c r="M2825" i="1"/>
  <c r="E2826" i="1"/>
  <c r="H2826" i="1"/>
  <c r="J2826" i="1"/>
  <c r="M2826" i="1"/>
  <c r="E2827" i="1"/>
  <c r="H2827" i="1"/>
  <c r="J2827" i="1"/>
  <c r="M2827" i="1"/>
  <c r="E2828" i="1"/>
  <c r="H2828" i="1"/>
  <c r="J2828" i="1"/>
  <c r="M2828" i="1"/>
  <c r="E2829" i="1"/>
  <c r="H2829" i="1"/>
  <c r="J2829" i="1"/>
  <c r="M2829" i="1"/>
  <c r="E2830" i="1"/>
  <c r="H2830" i="1"/>
  <c r="J2830" i="1"/>
  <c r="M2830" i="1"/>
  <c r="E2831" i="1"/>
  <c r="H2831" i="1"/>
  <c r="J2831" i="1"/>
  <c r="M2831" i="1"/>
  <c r="E2832" i="1"/>
  <c r="H2832" i="1"/>
  <c r="J2832" i="1"/>
  <c r="M2832" i="1"/>
  <c r="E2833" i="1"/>
  <c r="H2833" i="1"/>
  <c r="J2833" i="1"/>
  <c r="M2833" i="1"/>
  <c r="E2834" i="1"/>
  <c r="H2834" i="1"/>
  <c r="J2834" i="1"/>
  <c r="M2834" i="1"/>
  <c r="E2835" i="1"/>
  <c r="H2835" i="1"/>
  <c r="J2835" i="1"/>
  <c r="M2835" i="1"/>
  <c r="E2836" i="1"/>
  <c r="H2836" i="1"/>
  <c r="J2836" i="1"/>
  <c r="M2836" i="1"/>
  <c r="E2837" i="1"/>
  <c r="H2837" i="1"/>
  <c r="J2837" i="1"/>
  <c r="M2837" i="1"/>
  <c r="E2838" i="1"/>
  <c r="H2838" i="1"/>
  <c r="J2838" i="1"/>
  <c r="M2838" i="1"/>
  <c r="E2839" i="1"/>
  <c r="H2839" i="1"/>
  <c r="J2839" i="1"/>
  <c r="M2839" i="1"/>
  <c r="E2840" i="1"/>
  <c r="H2840" i="1"/>
  <c r="J2840" i="1"/>
  <c r="M2840" i="1"/>
  <c r="E2841" i="1"/>
  <c r="H2841" i="1"/>
  <c r="J2841" i="1"/>
  <c r="M2841" i="1"/>
  <c r="E2842" i="1"/>
  <c r="H2842" i="1"/>
  <c r="J2842" i="1"/>
  <c r="M2842" i="1"/>
  <c r="E2843" i="1"/>
  <c r="H2843" i="1"/>
  <c r="J2843" i="1"/>
  <c r="M2843" i="1"/>
  <c r="E2844" i="1"/>
  <c r="H2844" i="1"/>
  <c r="J2844" i="1"/>
  <c r="M2844" i="1"/>
  <c r="E2845" i="1"/>
  <c r="H2845" i="1"/>
  <c r="J2845" i="1"/>
  <c r="M2845" i="1"/>
  <c r="E2846" i="1"/>
  <c r="H2846" i="1"/>
  <c r="J2846" i="1"/>
  <c r="M2846" i="1"/>
  <c r="E2847" i="1"/>
  <c r="H2847" i="1"/>
  <c r="J2847" i="1"/>
  <c r="M2847" i="1"/>
  <c r="E2848" i="1"/>
  <c r="H2848" i="1"/>
  <c r="J2848" i="1"/>
  <c r="M2848" i="1"/>
  <c r="E2849" i="1"/>
  <c r="H2849" i="1"/>
  <c r="J2849" i="1"/>
  <c r="M2849" i="1"/>
  <c r="E2850" i="1"/>
  <c r="H2850" i="1"/>
  <c r="J2850" i="1"/>
  <c r="M2850" i="1"/>
  <c r="E2851" i="1"/>
  <c r="H2851" i="1"/>
  <c r="J2851" i="1"/>
  <c r="M2851" i="1"/>
  <c r="E2852" i="1"/>
  <c r="H2852" i="1"/>
  <c r="J2852" i="1"/>
  <c r="M2852" i="1"/>
  <c r="E2853" i="1"/>
  <c r="H2853" i="1"/>
  <c r="J2853" i="1"/>
  <c r="M2853" i="1"/>
  <c r="E2854" i="1"/>
  <c r="H2854" i="1"/>
  <c r="J2854" i="1"/>
  <c r="M2854" i="1"/>
  <c r="E2855" i="1"/>
  <c r="H2855" i="1"/>
  <c r="J2855" i="1"/>
  <c r="M2855" i="1"/>
  <c r="E2856" i="1"/>
  <c r="H2856" i="1"/>
  <c r="J2856" i="1"/>
  <c r="M2856" i="1"/>
  <c r="E2857" i="1"/>
  <c r="H2857" i="1"/>
  <c r="J2857" i="1"/>
  <c r="M2857" i="1"/>
  <c r="E2858" i="1"/>
  <c r="H2858" i="1"/>
  <c r="J2858" i="1"/>
  <c r="M2858" i="1"/>
  <c r="E2859" i="1"/>
  <c r="H2859" i="1"/>
  <c r="J2859" i="1"/>
  <c r="M2859" i="1"/>
  <c r="E2860" i="1"/>
  <c r="H2860" i="1"/>
  <c r="J2860" i="1"/>
  <c r="M2860" i="1"/>
  <c r="E2861" i="1"/>
  <c r="H2861" i="1"/>
  <c r="J2861" i="1"/>
  <c r="M2861" i="1"/>
  <c r="E2862" i="1"/>
  <c r="H2862" i="1"/>
  <c r="J2862" i="1"/>
  <c r="M2862" i="1"/>
  <c r="E2863" i="1"/>
  <c r="H2863" i="1"/>
  <c r="J2863" i="1"/>
  <c r="M2863" i="1"/>
  <c r="E2864" i="1"/>
  <c r="H2864" i="1"/>
  <c r="J2864" i="1"/>
  <c r="M2864" i="1"/>
  <c r="E2865" i="1"/>
  <c r="H2865" i="1"/>
  <c r="J2865" i="1"/>
  <c r="M2865" i="1"/>
  <c r="E2866" i="1"/>
  <c r="H2866" i="1"/>
  <c r="J2866" i="1"/>
  <c r="M2866" i="1"/>
  <c r="E2867" i="1"/>
  <c r="H2867" i="1"/>
  <c r="J2867" i="1"/>
  <c r="M2867" i="1"/>
  <c r="E2868" i="1"/>
  <c r="H2868" i="1"/>
  <c r="J2868" i="1"/>
  <c r="M2868" i="1"/>
  <c r="E2869" i="1"/>
  <c r="H2869" i="1"/>
  <c r="J2869" i="1"/>
  <c r="M2869" i="1"/>
  <c r="E2870" i="1"/>
  <c r="H2870" i="1"/>
  <c r="J2870" i="1"/>
  <c r="M2870" i="1"/>
  <c r="E2871" i="1"/>
  <c r="H2871" i="1"/>
  <c r="J2871" i="1"/>
  <c r="M2871" i="1"/>
  <c r="E2872" i="1"/>
  <c r="H2872" i="1"/>
  <c r="J2872" i="1"/>
  <c r="M2872" i="1"/>
  <c r="E2873" i="1"/>
  <c r="H2873" i="1"/>
  <c r="J2873" i="1"/>
  <c r="M2873" i="1"/>
  <c r="E2874" i="1"/>
  <c r="H2874" i="1"/>
  <c r="J2874" i="1"/>
  <c r="M2874" i="1"/>
  <c r="E2875" i="1"/>
  <c r="H2875" i="1"/>
  <c r="J2875" i="1"/>
  <c r="M2875" i="1"/>
  <c r="E2876" i="1"/>
  <c r="H2876" i="1"/>
  <c r="J2876" i="1"/>
  <c r="M2876" i="1"/>
  <c r="E2877" i="1"/>
  <c r="H2877" i="1"/>
  <c r="J2877" i="1"/>
  <c r="M2877" i="1"/>
  <c r="E2878" i="1"/>
  <c r="H2878" i="1"/>
  <c r="J2878" i="1"/>
  <c r="M2878" i="1"/>
  <c r="E2879" i="1"/>
  <c r="H2879" i="1"/>
  <c r="J2879" i="1"/>
  <c r="M2879" i="1"/>
  <c r="E2880" i="1"/>
  <c r="H2880" i="1"/>
  <c r="J2880" i="1"/>
  <c r="M2880" i="1"/>
  <c r="E2881" i="1"/>
  <c r="H2881" i="1"/>
  <c r="J2881" i="1"/>
  <c r="M2881" i="1"/>
  <c r="E2882" i="1"/>
  <c r="H2882" i="1"/>
  <c r="J2882" i="1"/>
  <c r="M2882" i="1"/>
  <c r="E2883" i="1"/>
  <c r="H2883" i="1"/>
  <c r="J2883" i="1"/>
  <c r="M2883" i="1"/>
  <c r="E2884" i="1"/>
  <c r="H2884" i="1"/>
  <c r="J2884" i="1"/>
  <c r="M2884" i="1"/>
  <c r="E2885" i="1"/>
  <c r="H2885" i="1"/>
  <c r="J2885" i="1"/>
  <c r="M2885" i="1"/>
  <c r="E2886" i="1"/>
  <c r="H2886" i="1"/>
  <c r="J2886" i="1"/>
  <c r="M2886" i="1"/>
  <c r="E2887" i="1"/>
  <c r="H2887" i="1"/>
  <c r="J2887" i="1"/>
  <c r="M2887" i="1"/>
  <c r="E2888" i="1"/>
  <c r="H2888" i="1"/>
  <c r="J2888" i="1"/>
  <c r="M2888" i="1"/>
  <c r="E2889" i="1"/>
  <c r="H2889" i="1"/>
  <c r="J2889" i="1"/>
  <c r="M2889" i="1"/>
  <c r="E2890" i="1"/>
  <c r="H2890" i="1"/>
  <c r="J2890" i="1"/>
  <c r="M2890" i="1"/>
  <c r="E2891" i="1"/>
  <c r="H2891" i="1"/>
  <c r="J2891" i="1"/>
  <c r="M2891" i="1"/>
  <c r="E2892" i="1"/>
  <c r="H2892" i="1"/>
  <c r="J2892" i="1"/>
  <c r="M2892" i="1"/>
  <c r="E2893" i="1"/>
  <c r="H2893" i="1"/>
  <c r="J2893" i="1"/>
  <c r="M2893" i="1"/>
  <c r="E2894" i="1"/>
  <c r="H2894" i="1"/>
  <c r="J2894" i="1"/>
  <c r="M2894" i="1"/>
  <c r="E2895" i="1"/>
  <c r="H2895" i="1"/>
  <c r="J2895" i="1"/>
  <c r="M2895" i="1"/>
  <c r="E2896" i="1"/>
  <c r="H2896" i="1"/>
  <c r="J2896" i="1"/>
  <c r="M2896" i="1"/>
  <c r="E2897" i="1"/>
  <c r="H2897" i="1"/>
  <c r="J2897" i="1"/>
  <c r="M2897" i="1"/>
  <c r="E2898" i="1"/>
  <c r="H2898" i="1"/>
  <c r="J2898" i="1"/>
  <c r="M2898" i="1"/>
  <c r="E2899" i="1"/>
  <c r="H2899" i="1"/>
  <c r="J2899" i="1"/>
  <c r="M2899" i="1"/>
  <c r="E2900" i="1"/>
  <c r="H2900" i="1"/>
  <c r="J2900" i="1"/>
  <c r="M2900" i="1"/>
  <c r="E2901" i="1"/>
  <c r="H2901" i="1"/>
  <c r="J2901" i="1"/>
  <c r="M2901" i="1"/>
  <c r="E2902" i="1"/>
  <c r="H2902" i="1"/>
  <c r="J2902" i="1"/>
  <c r="M2902" i="1"/>
  <c r="E2903" i="1"/>
  <c r="H2903" i="1"/>
  <c r="J2903" i="1"/>
  <c r="M2903" i="1"/>
  <c r="E2904" i="1"/>
  <c r="H2904" i="1"/>
  <c r="J2904" i="1"/>
  <c r="M2904" i="1"/>
  <c r="E2905" i="1"/>
  <c r="H2905" i="1"/>
  <c r="J2905" i="1"/>
  <c r="M2905" i="1"/>
  <c r="E2906" i="1"/>
  <c r="H2906" i="1"/>
  <c r="J2906" i="1"/>
  <c r="M2906" i="1"/>
  <c r="E2907" i="1"/>
  <c r="H2907" i="1"/>
  <c r="J2907" i="1"/>
  <c r="M2907" i="1"/>
  <c r="E2908" i="1"/>
  <c r="H2908" i="1"/>
  <c r="J2908" i="1"/>
  <c r="M2908" i="1"/>
  <c r="E2909" i="1"/>
  <c r="H2909" i="1"/>
  <c r="J2909" i="1"/>
  <c r="M2909" i="1"/>
  <c r="E2910" i="1"/>
  <c r="H2910" i="1"/>
  <c r="J2910" i="1"/>
  <c r="M2910" i="1"/>
  <c r="E2911" i="1"/>
  <c r="H2911" i="1"/>
  <c r="J2911" i="1"/>
  <c r="M2911" i="1"/>
  <c r="E2912" i="1"/>
  <c r="H2912" i="1"/>
  <c r="J2912" i="1"/>
  <c r="M2912" i="1"/>
  <c r="E2913" i="1"/>
  <c r="H2913" i="1"/>
  <c r="J2913" i="1"/>
  <c r="M2913" i="1"/>
  <c r="E2914" i="1"/>
  <c r="H2914" i="1"/>
  <c r="J2914" i="1"/>
  <c r="M2914" i="1"/>
  <c r="E2915" i="1"/>
  <c r="H2915" i="1"/>
  <c r="J2915" i="1"/>
  <c r="M2915" i="1"/>
  <c r="E2916" i="1"/>
  <c r="H2916" i="1"/>
  <c r="J2916" i="1"/>
  <c r="M2916" i="1"/>
  <c r="E2917" i="1"/>
  <c r="H2917" i="1"/>
  <c r="J2917" i="1"/>
  <c r="M2917" i="1"/>
  <c r="E2918" i="1"/>
  <c r="H2918" i="1"/>
  <c r="J2918" i="1"/>
  <c r="M2918" i="1"/>
  <c r="E2919" i="1"/>
  <c r="H2919" i="1"/>
  <c r="J2919" i="1"/>
  <c r="M2919" i="1"/>
  <c r="E2920" i="1"/>
  <c r="H2920" i="1"/>
  <c r="J2920" i="1"/>
  <c r="M2920" i="1"/>
  <c r="E2921" i="1"/>
  <c r="H2921" i="1"/>
  <c r="J2921" i="1"/>
  <c r="M2921" i="1"/>
  <c r="E2922" i="1"/>
  <c r="H2922" i="1"/>
  <c r="J2922" i="1"/>
  <c r="M2922" i="1"/>
  <c r="E2923" i="1"/>
  <c r="H2923" i="1"/>
  <c r="J2923" i="1"/>
  <c r="M2923" i="1"/>
  <c r="E2924" i="1"/>
  <c r="H2924" i="1"/>
  <c r="J2924" i="1"/>
  <c r="M2924" i="1"/>
  <c r="E2925" i="1"/>
  <c r="H2925" i="1"/>
  <c r="J2925" i="1"/>
  <c r="M2925" i="1"/>
  <c r="E2926" i="1"/>
  <c r="H2926" i="1"/>
  <c r="J2926" i="1"/>
  <c r="M2926" i="1"/>
  <c r="E2927" i="1"/>
  <c r="H2927" i="1"/>
  <c r="J2927" i="1"/>
  <c r="M2927" i="1"/>
  <c r="E2928" i="1"/>
  <c r="H2928" i="1"/>
  <c r="J2928" i="1"/>
  <c r="M2928" i="1"/>
  <c r="E2929" i="1"/>
  <c r="H2929" i="1"/>
  <c r="J2929" i="1"/>
  <c r="M2929" i="1"/>
  <c r="E2930" i="1"/>
  <c r="H2930" i="1"/>
  <c r="J2930" i="1"/>
  <c r="M2930" i="1"/>
  <c r="E2931" i="1"/>
  <c r="H2931" i="1"/>
  <c r="J2931" i="1"/>
  <c r="M2931" i="1"/>
  <c r="E2932" i="1"/>
  <c r="H2932" i="1"/>
  <c r="J2932" i="1"/>
  <c r="M2932" i="1"/>
  <c r="E2933" i="1"/>
  <c r="H2933" i="1"/>
  <c r="J2933" i="1"/>
  <c r="M2933" i="1"/>
  <c r="E2934" i="1"/>
  <c r="H2934" i="1"/>
  <c r="J2934" i="1"/>
  <c r="M2934" i="1"/>
  <c r="E2935" i="1"/>
  <c r="H2935" i="1"/>
  <c r="J2935" i="1"/>
  <c r="M2935" i="1"/>
  <c r="E2936" i="1"/>
  <c r="H2936" i="1"/>
  <c r="J2936" i="1"/>
  <c r="M2936" i="1"/>
  <c r="E2937" i="1"/>
  <c r="H2937" i="1"/>
  <c r="J2937" i="1"/>
  <c r="M2937" i="1"/>
  <c r="E2938" i="1"/>
  <c r="H2938" i="1"/>
  <c r="J2938" i="1"/>
  <c r="M2938" i="1"/>
  <c r="E2939" i="1"/>
  <c r="H2939" i="1"/>
  <c r="J2939" i="1"/>
  <c r="M2939" i="1"/>
  <c r="E2940" i="1"/>
  <c r="H2940" i="1"/>
  <c r="J2940" i="1"/>
  <c r="M2940" i="1"/>
  <c r="E2941" i="1"/>
  <c r="H2941" i="1"/>
  <c r="J2941" i="1"/>
  <c r="M2941" i="1"/>
  <c r="E2942" i="1"/>
  <c r="H2942" i="1"/>
  <c r="J2942" i="1"/>
  <c r="M2942" i="1"/>
  <c r="E2943" i="1"/>
  <c r="H2943" i="1"/>
  <c r="J2943" i="1"/>
  <c r="M2943" i="1"/>
  <c r="E2944" i="1"/>
  <c r="H2944" i="1"/>
  <c r="J2944" i="1"/>
  <c r="M2944" i="1"/>
  <c r="E2945" i="1"/>
  <c r="H2945" i="1"/>
  <c r="J2945" i="1"/>
  <c r="M2945" i="1"/>
  <c r="E2946" i="1"/>
  <c r="H2946" i="1"/>
  <c r="J2946" i="1"/>
  <c r="M2946" i="1"/>
  <c r="E2947" i="1"/>
  <c r="H2947" i="1"/>
  <c r="J2947" i="1"/>
  <c r="M2947" i="1"/>
  <c r="E2948" i="1"/>
  <c r="H2948" i="1"/>
  <c r="J2948" i="1"/>
  <c r="M2948" i="1"/>
  <c r="E2949" i="1"/>
  <c r="H2949" i="1"/>
  <c r="J2949" i="1"/>
  <c r="M2949" i="1"/>
  <c r="E2950" i="1"/>
  <c r="H2950" i="1"/>
  <c r="J2950" i="1"/>
  <c r="M2950" i="1"/>
  <c r="E2951" i="1"/>
  <c r="H2951" i="1"/>
  <c r="J2951" i="1"/>
  <c r="M2951" i="1"/>
  <c r="E2952" i="1"/>
  <c r="H2952" i="1"/>
  <c r="J2952" i="1"/>
  <c r="M2952" i="1"/>
  <c r="E2953" i="1"/>
  <c r="H2953" i="1"/>
  <c r="J2953" i="1"/>
  <c r="M2953" i="1"/>
  <c r="E2954" i="1"/>
  <c r="H2954" i="1"/>
  <c r="J2954" i="1"/>
  <c r="M2954" i="1"/>
  <c r="E2955" i="1"/>
  <c r="H2955" i="1"/>
  <c r="J2955" i="1"/>
  <c r="M2955" i="1"/>
  <c r="E2956" i="1"/>
  <c r="H2956" i="1"/>
  <c r="J2956" i="1"/>
  <c r="M2956" i="1"/>
  <c r="E2957" i="1"/>
  <c r="H2957" i="1"/>
  <c r="J2957" i="1"/>
  <c r="M2957" i="1"/>
  <c r="E2958" i="1"/>
  <c r="H2958" i="1"/>
  <c r="J2958" i="1"/>
  <c r="M2958" i="1"/>
  <c r="E2959" i="1"/>
  <c r="H2959" i="1"/>
  <c r="J2959" i="1"/>
  <c r="M2959" i="1"/>
  <c r="E2960" i="1"/>
  <c r="H2960" i="1"/>
  <c r="J2960" i="1"/>
  <c r="M2960" i="1"/>
  <c r="E2961" i="1"/>
  <c r="H2961" i="1"/>
  <c r="J2961" i="1"/>
  <c r="M2961" i="1"/>
  <c r="E2962" i="1"/>
  <c r="H2962" i="1"/>
  <c r="J2962" i="1"/>
  <c r="M2962" i="1"/>
  <c r="E2963" i="1"/>
  <c r="H2963" i="1"/>
  <c r="J2963" i="1"/>
  <c r="M2963" i="1"/>
  <c r="E2964" i="1"/>
  <c r="H2964" i="1"/>
  <c r="J2964" i="1"/>
  <c r="M2964" i="1"/>
  <c r="E2965" i="1"/>
  <c r="H2965" i="1"/>
  <c r="J2965" i="1"/>
  <c r="M2965" i="1"/>
  <c r="E2966" i="1"/>
  <c r="H2966" i="1"/>
  <c r="J2966" i="1"/>
  <c r="M2966" i="1"/>
  <c r="E2967" i="1"/>
  <c r="H2967" i="1"/>
  <c r="J2967" i="1"/>
  <c r="M2967" i="1"/>
  <c r="E2968" i="1"/>
  <c r="H2968" i="1"/>
  <c r="J2968" i="1"/>
  <c r="M2968" i="1"/>
  <c r="E2969" i="1"/>
  <c r="H2969" i="1"/>
  <c r="J2969" i="1"/>
  <c r="M2969" i="1"/>
  <c r="E2970" i="1"/>
  <c r="H2970" i="1"/>
  <c r="J2970" i="1"/>
  <c r="M2970" i="1"/>
  <c r="E2971" i="1"/>
  <c r="H2971" i="1"/>
  <c r="J2971" i="1"/>
  <c r="M2971" i="1"/>
  <c r="E2972" i="1"/>
  <c r="H2972" i="1"/>
  <c r="J2972" i="1"/>
  <c r="M2972" i="1"/>
  <c r="E2973" i="1"/>
  <c r="H2973" i="1"/>
  <c r="J2973" i="1"/>
  <c r="M2973" i="1"/>
  <c r="E2974" i="1"/>
  <c r="H2974" i="1"/>
  <c r="J2974" i="1"/>
  <c r="M2974" i="1"/>
  <c r="E2975" i="1"/>
  <c r="H2975" i="1"/>
  <c r="J2975" i="1"/>
  <c r="M2975" i="1"/>
  <c r="E2976" i="1"/>
  <c r="H2976" i="1"/>
  <c r="J2976" i="1"/>
  <c r="M2976" i="1"/>
  <c r="E2977" i="1"/>
  <c r="H2977" i="1"/>
  <c r="J2977" i="1"/>
  <c r="M2977" i="1"/>
  <c r="E2978" i="1"/>
  <c r="H2978" i="1"/>
  <c r="J2978" i="1"/>
  <c r="M2978" i="1"/>
  <c r="E2979" i="1"/>
  <c r="H2979" i="1"/>
  <c r="J2979" i="1"/>
  <c r="M2979" i="1"/>
  <c r="E2980" i="1"/>
  <c r="H2980" i="1"/>
  <c r="J2980" i="1"/>
  <c r="M2980" i="1"/>
  <c r="E2981" i="1"/>
  <c r="H2981" i="1"/>
  <c r="J2981" i="1"/>
  <c r="M2981" i="1"/>
  <c r="E2982" i="1"/>
  <c r="H2982" i="1"/>
  <c r="J2982" i="1"/>
  <c r="M2982" i="1"/>
  <c r="E2983" i="1"/>
  <c r="H2983" i="1"/>
  <c r="J2983" i="1"/>
  <c r="M2983" i="1"/>
  <c r="E2984" i="1"/>
  <c r="H2984" i="1"/>
  <c r="J2984" i="1"/>
  <c r="M2984" i="1"/>
  <c r="E2985" i="1"/>
  <c r="H2985" i="1"/>
  <c r="J2985" i="1"/>
  <c r="M2985" i="1"/>
  <c r="E2986" i="1"/>
  <c r="H2986" i="1"/>
  <c r="J2986" i="1"/>
  <c r="M2986" i="1"/>
  <c r="E2987" i="1"/>
  <c r="H2987" i="1"/>
  <c r="J2987" i="1"/>
  <c r="M2987" i="1"/>
  <c r="E2988" i="1"/>
  <c r="H2988" i="1"/>
  <c r="J2988" i="1"/>
  <c r="M2988" i="1"/>
  <c r="E2989" i="1"/>
  <c r="H2989" i="1"/>
  <c r="J2989" i="1"/>
  <c r="M2989" i="1"/>
  <c r="E2990" i="1"/>
  <c r="H2990" i="1"/>
  <c r="J2990" i="1"/>
  <c r="M2990" i="1"/>
  <c r="E2991" i="1"/>
  <c r="H2991" i="1"/>
  <c r="J2991" i="1"/>
  <c r="M2991" i="1"/>
  <c r="E2992" i="1"/>
  <c r="H2992" i="1"/>
  <c r="J2992" i="1"/>
  <c r="M2992" i="1"/>
  <c r="E2993" i="1"/>
  <c r="H2993" i="1"/>
  <c r="J2993" i="1"/>
  <c r="M2993" i="1"/>
  <c r="E2994" i="1"/>
  <c r="H2994" i="1"/>
  <c r="J2994" i="1"/>
  <c r="M2994" i="1"/>
  <c r="E2995" i="1"/>
  <c r="H2995" i="1"/>
  <c r="J2995" i="1"/>
  <c r="M2995" i="1"/>
  <c r="E2996" i="1"/>
  <c r="H2996" i="1"/>
  <c r="J2996" i="1"/>
  <c r="M2996" i="1"/>
  <c r="E2997" i="1"/>
  <c r="H2997" i="1"/>
  <c r="J2997" i="1"/>
  <c r="M2997" i="1"/>
  <c r="E2998" i="1"/>
  <c r="H2998" i="1"/>
  <c r="J2998" i="1"/>
  <c r="M2998" i="1"/>
  <c r="E2999" i="1"/>
  <c r="H2999" i="1"/>
  <c r="J2999" i="1"/>
  <c r="M2999" i="1"/>
  <c r="E3000" i="1"/>
  <c r="H3000" i="1"/>
  <c r="J3000" i="1"/>
  <c r="M3000" i="1"/>
  <c r="E3001" i="1"/>
  <c r="H3001" i="1"/>
  <c r="J3001" i="1"/>
  <c r="M3001" i="1"/>
  <c r="E3002" i="1"/>
  <c r="H3002" i="1"/>
  <c r="J3002" i="1"/>
  <c r="M3002" i="1"/>
  <c r="E3003" i="1"/>
  <c r="H3003" i="1"/>
  <c r="J3003" i="1"/>
  <c r="M3003" i="1"/>
  <c r="E3004" i="1"/>
  <c r="H3004" i="1"/>
  <c r="J3004" i="1"/>
  <c r="M3004" i="1"/>
  <c r="E3005" i="1"/>
  <c r="H3005" i="1"/>
  <c r="J3005" i="1"/>
  <c r="M3005" i="1"/>
  <c r="E3006" i="1"/>
  <c r="H3006" i="1"/>
  <c r="J3006" i="1"/>
  <c r="M3006" i="1"/>
  <c r="E3007" i="1"/>
  <c r="H3007" i="1"/>
  <c r="J3007" i="1"/>
  <c r="M3007" i="1"/>
  <c r="E3008" i="1"/>
  <c r="H3008" i="1"/>
  <c r="J3008" i="1"/>
  <c r="M3008" i="1"/>
  <c r="E3009" i="1"/>
  <c r="H3009" i="1"/>
  <c r="J3009" i="1"/>
  <c r="M3009" i="1"/>
  <c r="E3010" i="1"/>
  <c r="H3010" i="1"/>
  <c r="J3010" i="1"/>
  <c r="M3010" i="1"/>
  <c r="E3011" i="1"/>
  <c r="H3011" i="1"/>
  <c r="J3011" i="1"/>
  <c r="M3011" i="1"/>
  <c r="E3012" i="1"/>
  <c r="H3012" i="1"/>
  <c r="J3012" i="1"/>
  <c r="M3012" i="1"/>
  <c r="E3013" i="1"/>
  <c r="H3013" i="1"/>
  <c r="J3013" i="1"/>
  <c r="M3013" i="1"/>
  <c r="E3014" i="1"/>
  <c r="H3014" i="1"/>
  <c r="J3014" i="1"/>
  <c r="M3014" i="1"/>
  <c r="E3015" i="1"/>
  <c r="H3015" i="1"/>
  <c r="J3015" i="1"/>
  <c r="M3015" i="1"/>
  <c r="E3016" i="1"/>
  <c r="H3016" i="1"/>
  <c r="J3016" i="1"/>
  <c r="M3016" i="1"/>
  <c r="E3017" i="1"/>
  <c r="H3017" i="1"/>
  <c r="J3017" i="1"/>
  <c r="M3017" i="1"/>
  <c r="E3018" i="1"/>
  <c r="H3018" i="1"/>
  <c r="J3018" i="1"/>
  <c r="M3018" i="1"/>
  <c r="E3019" i="1"/>
  <c r="H3019" i="1"/>
  <c r="J3019" i="1"/>
  <c r="M3019" i="1"/>
  <c r="E3020" i="1"/>
  <c r="H3020" i="1"/>
  <c r="J3020" i="1"/>
  <c r="M3020" i="1"/>
  <c r="E3021" i="1"/>
  <c r="H3021" i="1"/>
  <c r="J3021" i="1"/>
  <c r="M3021" i="1"/>
  <c r="E3022" i="1"/>
  <c r="H3022" i="1"/>
  <c r="J3022" i="1"/>
  <c r="M3022" i="1"/>
  <c r="E3023" i="1"/>
  <c r="H3023" i="1"/>
  <c r="J3023" i="1"/>
  <c r="M3023" i="1"/>
  <c r="E3024" i="1"/>
  <c r="H3024" i="1"/>
  <c r="J3024" i="1"/>
  <c r="M3024" i="1"/>
  <c r="E3025" i="1"/>
  <c r="H3025" i="1"/>
  <c r="J3025" i="1"/>
  <c r="M3025" i="1"/>
  <c r="E3026" i="1"/>
  <c r="H3026" i="1"/>
  <c r="J3026" i="1"/>
  <c r="M3026" i="1"/>
  <c r="E3027" i="1"/>
  <c r="H3027" i="1"/>
  <c r="J3027" i="1"/>
  <c r="M3027" i="1"/>
  <c r="E3028" i="1"/>
  <c r="H3028" i="1"/>
  <c r="J3028" i="1"/>
  <c r="M3028" i="1"/>
  <c r="E3029" i="1"/>
  <c r="H3029" i="1"/>
  <c r="J3029" i="1"/>
  <c r="M3029" i="1"/>
  <c r="E3030" i="1"/>
  <c r="H3030" i="1"/>
  <c r="J3030" i="1"/>
  <c r="M3030" i="1"/>
  <c r="E3031" i="1"/>
  <c r="H3031" i="1"/>
  <c r="J3031" i="1"/>
  <c r="M3031" i="1"/>
  <c r="E3032" i="1"/>
  <c r="H3032" i="1"/>
  <c r="J3032" i="1"/>
  <c r="M3032" i="1"/>
  <c r="E3033" i="1"/>
  <c r="H3033" i="1"/>
  <c r="J3033" i="1"/>
  <c r="M3033" i="1"/>
  <c r="E3034" i="1"/>
  <c r="H3034" i="1"/>
  <c r="J3034" i="1"/>
  <c r="M3034" i="1"/>
  <c r="E3035" i="1"/>
  <c r="H3035" i="1"/>
  <c r="J3035" i="1"/>
  <c r="M3035" i="1"/>
  <c r="E3036" i="1"/>
  <c r="H3036" i="1"/>
  <c r="J3036" i="1"/>
  <c r="M3036" i="1"/>
  <c r="E3037" i="1"/>
  <c r="H3037" i="1"/>
  <c r="J3037" i="1"/>
  <c r="M3037" i="1"/>
  <c r="E3038" i="1"/>
  <c r="H3038" i="1"/>
  <c r="J3038" i="1"/>
  <c r="M3038" i="1"/>
  <c r="E3039" i="1"/>
  <c r="H3039" i="1"/>
  <c r="J3039" i="1"/>
  <c r="M3039" i="1"/>
  <c r="E3040" i="1"/>
  <c r="H3040" i="1"/>
  <c r="J3040" i="1"/>
  <c r="M3040" i="1"/>
  <c r="E3041" i="1"/>
  <c r="H3041" i="1"/>
  <c r="J3041" i="1"/>
  <c r="M3041" i="1"/>
  <c r="E3042" i="1"/>
  <c r="H3042" i="1"/>
  <c r="J3042" i="1"/>
  <c r="M3042" i="1"/>
  <c r="E3043" i="1"/>
  <c r="H3043" i="1"/>
  <c r="J3043" i="1"/>
  <c r="M3043" i="1"/>
  <c r="E3044" i="1"/>
  <c r="H3044" i="1"/>
  <c r="J3044" i="1"/>
  <c r="M3044" i="1"/>
  <c r="E3045" i="1"/>
  <c r="H3045" i="1"/>
  <c r="J3045" i="1"/>
  <c r="M3045" i="1"/>
  <c r="E3046" i="1"/>
  <c r="H3046" i="1"/>
  <c r="J3046" i="1"/>
  <c r="M3046" i="1"/>
  <c r="E3047" i="1"/>
  <c r="H3047" i="1"/>
  <c r="J3047" i="1"/>
  <c r="M3047" i="1"/>
  <c r="E3048" i="1"/>
  <c r="H3048" i="1"/>
  <c r="J3048" i="1"/>
  <c r="M3048" i="1"/>
  <c r="E3049" i="1"/>
  <c r="H3049" i="1"/>
  <c r="J3049" i="1"/>
  <c r="M3049" i="1"/>
  <c r="E3050" i="1"/>
  <c r="H3050" i="1"/>
  <c r="J3050" i="1"/>
  <c r="M3050" i="1"/>
  <c r="E3051" i="1"/>
  <c r="H3051" i="1"/>
  <c r="J3051" i="1"/>
  <c r="M3051" i="1"/>
  <c r="E3052" i="1"/>
  <c r="H3052" i="1"/>
  <c r="J3052" i="1"/>
  <c r="M3052" i="1"/>
  <c r="E3053" i="1"/>
  <c r="H3053" i="1"/>
  <c r="J3053" i="1"/>
  <c r="M3053" i="1"/>
  <c r="E3054" i="1"/>
  <c r="H3054" i="1"/>
  <c r="J3054" i="1"/>
  <c r="M3054" i="1"/>
  <c r="E3055" i="1"/>
  <c r="H3055" i="1"/>
  <c r="J3055" i="1"/>
  <c r="M3055" i="1"/>
  <c r="E3056" i="1"/>
  <c r="H3056" i="1"/>
  <c r="J3056" i="1"/>
  <c r="M3056" i="1"/>
  <c r="E3057" i="1"/>
  <c r="H3057" i="1"/>
  <c r="J3057" i="1"/>
  <c r="M3057" i="1"/>
  <c r="E3058" i="1"/>
  <c r="H3058" i="1"/>
  <c r="J3058" i="1"/>
  <c r="M3058" i="1"/>
  <c r="E3059" i="1"/>
  <c r="H3059" i="1"/>
  <c r="J3059" i="1"/>
  <c r="M3059" i="1"/>
  <c r="E3060" i="1"/>
  <c r="H3060" i="1"/>
  <c r="J3060" i="1"/>
  <c r="M3060" i="1"/>
  <c r="E3061" i="1"/>
  <c r="H3061" i="1"/>
  <c r="J3061" i="1"/>
  <c r="M3061" i="1"/>
  <c r="E3062" i="1"/>
  <c r="H3062" i="1"/>
  <c r="J3062" i="1"/>
  <c r="M3062" i="1"/>
  <c r="E3063" i="1"/>
  <c r="H3063" i="1"/>
  <c r="J3063" i="1"/>
  <c r="M3063" i="1"/>
  <c r="E3064" i="1"/>
  <c r="H3064" i="1"/>
  <c r="J3064" i="1"/>
  <c r="M3064" i="1"/>
  <c r="E3065" i="1"/>
  <c r="H3065" i="1"/>
  <c r="J3065" i="1"/>
  <c r="M3065" i="1"/>
  <c r="E3066" i="1"/>
  <c r="H3066" i="1"/>
  <c r="J3066" i="1"/>
  <c r="M3066" i="1"/>
  <c r="E3067" i="1"/>
  <c r="H3067" i="1"/>
  <c r="J3067" i="1"/>
  <c r="M3067" i="1"/>
  <c r="E3068" i="1"/>
  <c r="H3068" i="1"/>
  <c r="J3068" i="1"/>
  <c r="M3068" i="1"/>
  <c r="E3069" i="1"/>
  <c r="H3069" i="1"/>
  <c r="J3069" i="1"/>
  <c r="M3069" i="1"/>
  <c r="E3070" i="1"/>
  <c r="H3070" i="1"/>
  <c r="J3070" i="1"/>
  <c r="M3070" i="1"/>
  <c r="E3071" i="1"/>
  <c r="H3071" i="1"/>
  <c r="J3071" i="1"/>
  <c r="M3071" i="1"/>
  <c r="E3072" i="1"/>
  <c r="H3072" i="1"/>
  <c r="J3072" i="1"/>
  <c r="M3072" i="1"/>
  <c r="E3073" i="1"/>
  <c r="H3073" i="1"/>
  <c r="J3073" i="1"/>
  <c r="M3073" i="1"/>
  <c r="E3074" i="1"/>
  <c r="H3074" i="1"/>
  <c r="J3074" i="1"/>
  <c r="M3074" i="1"/>
  <c r="E3075" i="1"/>
  <c r="H3075" i="1"/>
  <c r="J3075" i="1"/>
  <c r="M3075" i="1"/>
  <c r="E3076" i="1"/>
  <c r="H3076" i="1"/>
  <c r="J3076" i="1"/>
  <c r="M3076" i="1"/>
  <c r="E3077" i="1"/>
  <c r="H3077" i="1"/>
  <c r="J3077" i="1"/>
  <c r="M3077" i="1"/>
  <c r="E3078" i="1"/>
  <c r="H3078" i="1"/>
  <c r="J3078" i="1"/>
  <c r="M3078" i="1"/>
  <c r="E3079" i="1"/>
  <c r="H3079" i="1"/>
  <c r="J3079" i="1"/>
  <c r="M3079" i="1"/>
  <c r="E3080" i="1"/>
  <c r="H3080" i="1"/>
  <c r="J3080" i="1"/>
  <c r="M3080" i="1"/>
  <c r="E3081" i="1"/>
  <c r="H3081" i="1"/>
  <c r="J3081" i="1"/>
  <c r="M3081" i="1"/>
  <c r="E3082" i="1"/>
  <c r="H3082" i="1"/>
  <c r="J3082" i="1"/>
  <c r="M3082" i="1"/>
  <c r="E3083" i="1"/>
  <c r="H3083" i="1"/>
  <c r="J3083" i="1"/>
  <c r="M3083" i="1"/>
  <c r="E3084" i="1"/>
  <c r="H3084" i="1"/>
  <c r="J3084" i="1"/>
  <c r="M3084" i="1"/>
  <c r="E3085" i="1"/>
  <c r="H3085" i="1"/>
  <c r="J3085" i="1"/>
  <c r="M3085" i="1"/>
  <c r="E3086" i="1"/>
  <c r="H3086" i="1"/>
  <c r="J3086" i="1"/>
  <c r="M3086" i="1"/>
  <c r="E3087" i="1"/>
  <c r="H3087" i="1"/>
  <c r="J3087" i="1"/>
  <c r="M3087" i="1"/>
  <c r="E3088" i="1"/>
  <c r="H3088" i="1"/>
  <c r="J3088" i="1"/>
  <c r="M3088" i="1"/>
  <c r="E3089" i="1"/>
  <c r="H3089" i="1"/>
  <c r="J3089" i="1"/>
  <c r="M3089" i="1"/>
  <c r="E3090" i="1"/>
  <c r="H3090" i="1"/>
  <c r="J3090" i="1"/>
  <c r="M3090" i="1"/>
  <c r="E3091" i="1"/>
  <c r="H3091" i="1"/>
  <c r="J3091" i="1"/>
  <c r="M3091" i="1"/>
  <c r="E3092" i="1"/>
  <c r="H3092" i="1"/>
  <c r="J3092" i="1"/>
  <c r="M3092" i="1"/>
  <c r="E3093" i="1"/>
  <c r="H3093" i="1"/>
  <c r="J3093" i="1"/>
  <c r="M3093" i="1"/>
  <c r="E3094" i="1"/>
  <c r="H3094" i="1"/>
  <c r="J3094" i="1"/>
  <c r="M3094" i="1"/>
  <c r="E3095" i="1"/>
  <c r="H3095" i="1"/>
  <c r="J3095" i="1"/>
  <c r="M3095" i="1"/>
  <c r="E3096" i="1"/>
  <c r="H3096" i="1"/>
  <c r="J3096" i="1"/>
  <c r="M3096" i="1"/>
  <c r="E3097" i="1"/>
  <c r="H3097" i="1"/>
  <c r="J3097" i="1"/>
  <c r="M3097" i="1"/>
  <c r="E3098" i="1"/>
  <c r="H3098" i="1"/>
  <c r="J3098" i="1"/>
  <c r="M3098" i="1"/>
  <c r="E3099" i="1"/>
  <c r="H3099" i="1"/>
  <c r="J3099" i="1"/>
  <c r="M3099" i="1"/>
  <c r="E3100" i="1"/>
  <c r="H3100" i="1"/>
  <c r="J3100" i="1"/>
  <c r="M3100" i="1"/>
  <c r="E3101" i="1"/>
  <c r="H3101" i="1"/>
  <c r="J3101" i="1"/>
  <c r="M3101" i="1"/>
  <c r="E3102" i="1"/>
  <c r="H3102" i="1"/>
  <c r="J3102" i="1"/>
  <c r="M3102" i="1"/>
  <c r="E3103" i="1"/>
  <c r="H3103" i="1"/>
  <c r="J3103" i="1"/>
  <c r="M3103" i="1"/>
  <c r="E3104" i="1"/>
  <c r="H3104" i="1"/>
  <c r="J3104" i="1"/>
  <c r="M3104" i="1"/>
  <c r="E3105" i="1"/>
  <c r="H3105" i="1"/>
  <c r="J3105" i="1"/>
  <c r="M3105" i="1"/>
  <c r="E3106" i="1"/>
  <c r="H3106" i="1"/>
  <c r="J3106" i="1"/>
  <c r="M3106" i="1"/>
  <c r="E3107" i="1"/>
  <c r="H3107" i="1"/>
  <c r="J3107" i="1"/>
  <c r="M3107" i="1"/>
  <c r="E3108" i="1"/>
  <c r="H3108" i="1"/>
  <c r="J3108" i="1"/>
  <c r="M3108" i="1"/>
  <c r="E3109" i="1"/>
  <c r="H3109" i="1"/>
  <c r="J3109" i="1"/>
  <c r="M3109" i="1"/>
  <c r="E3110" i="1"/>
  <c r="H3110" i="1"/>
  <c r="J3110" i="1"/>
  <c r="M3110" i="1"/>
  <c r="E3111" i="1"/>
  <c r="H3111" i="1"/>
  <c r="J3111" i="1"/>
  <c r="M3111" i="1"/>
  <c r="E3112" i="1"/>
  <c r="H3112" i="1"/>
  <c r="J3112" i="1"/>
  <c r="M3112" i="1"/>
  <c r="E3113" i="1"/>
  <c r="H3113" i="1"/>
  <c r="J3113" i="1"/>
  <c r="M3113" i="1"/>
  <c r="E3114" i="1"/>
  <c r="H3114" i="1"/>
  <c r="J3114" i="1"/>
  <c r="M3114" i="1"/>
  <c r="E3115" i="1"/>
  <c r="H3115" i="1"/>
  <c r="J3115" i="1"/>
  <c r="M3115" i="1"/>
  <c r="E3116" i="1"/>
  <c r="H3116" i="1"/>
  <c r="J3116" i="1"/>
  <c r="M3116" i="1"/>
  <c r="E3117" i="1"/>
  <c r="H3117" i="1"/>
  <c r="J3117" i="1"/>
  <c r="M3117" i="1"/>
  <c r="E3118" i="1"/>
  <c r="H3118" i="1"/>
  <c r="J3118" i="1"/>
  <c r="M3118" i="1"/>
  <c r="E3119" i="1"/>
  <c r="H3119" i="1"/>
  <c r="J3119" i="1"/>
  <c r="M3119" i="1"/>
  <c r="E3120" i="1"/>
  <c r="H3120" i="1"/>
  <c r="J3120" i="1"/>
  <c r="M3120" i="1"/>
  <c r="E3121" i="1"/>
  <c r="H3121" i="1"/>
  <c r="J3121" i="1"/>
  <c r="M3121" i="1"/>
  <c r="E3122" i="1"/>
  <c r="H3122" i="1"/>
  <c r="J3122" i="1"/>
  <c r="M3122" i="1"/>
  <c r="E3123" i="1"/>
  <c r="H3123" i="1"/>
  <c r="J3123" i="1"/>
  <c r="M3123" i="1"/>
  <c r="E3124" i="1"/>
  <c r="H3124" i="1"/>
  <c r="J3124" i="1"/>
  <c r="M3124" i="1"/>
  <c r="E3125" i="1"/>
  <c r="H3125" i="1"/>
  <c r="J3125" i="1"/>
  <c r="M3125" i="1"/>
  <c r="E3126" i="1"/>
  <c r="H3126" i="1"/>
  <c r="J3126" i="1"/>
  <c r="M3126" i="1"/>
  <c r="E3127" i="1"/>
  <c r="H3127" i="1"/>
  <c r="J3127" i="1"/>
  <c r="M3127" i="1"/>
  <c r="E3128" i="1"/>
  <c r="H3128" i="1"/>
  <c r="J3128" i="1"/>
  <c r="M3128" i="1"/>
  <c r="E3129" i="1"/>
  <c r="H3129" i="1"/>
  <c r="J3129" i="1"/>
  <c r="M3129" i="1"/>
  <c r="E3130" i="1"/>
  <c r="H3130" i="1"/>
  <c r="J3130" i="1"/>
  <c r="M3130" i="1"/>
  <c r="E3131" i="1"/>
  <c r="H3131" i="1"/>
  <c r="J3131" i="1"/>
  <c r="M3131" i="1"/>
  <c r="E3132" i="1"/>
  <c r="H3132" i="1"/>
  <c r="J3132" i="1"/>
  <c r="M3132" i="1"/>
  <c r="E3133" i="1"/>
  <c r="H3133" i="1"/>
  <c r="J3133" i="1"/>
  <c r="M3133" i="1"/>
  <c r="E3134" i="1"/>
  <c r="H3134" i="1"/>
  <c r="J3134" i="1"/>
  <c r="M3134" i="1"/>
  <c r="E3135" i="1"/>
  <c r="H3135" i="1"/>
  <c r="J3135" i="1"/>
  <c r="M3135" i="1"/>
  <c r="E3136" i="1"/>
  <c r="H3136" i="1"/>
  <c r="J3136" i="1"/>
  <c r="M3136" i="1"/>
  <c r="E3137" i="1"/>
  <c r="H3137" i="1"/>
  <c r="J3137" i="1"/>
  <c r="M3137" i="1"/>
  <c r="E3138" i="1"/>
  <c r="H3138" i="1"/>
  <c r="J3138" i="1"/>
  <c r="M3138" i="1"/>
  <c r="E3139" i="1"/>
  <c r="H3139" i="1"/>
  <c r="J3139" i="1"/>
  <c r="M3139" i="1"/>
  <c r="E3140" i="1"/>
  <c r="H3140" i="1"/>
  <c r="J3140" i="1"/>
  <c r="M3140" i="1"/>
  <c r="E3141" i="1"/>
  <c r="H3141" i="1"/>
  <c r="J3141" i="1"/>
  <c r="M3141" i="1"/>
  <c r="E3142" i="1"/>
  <c r="H3142" i="1"/>
  <c r="J3142" i="1"/>
  <c r="M3142" i="1"/>
  <c r="E3143" i="1"/>
  <c r="H3143" i="1"/>
  <c r="J3143" i="1"/>
  <c r="M3143" i="1"/>
  <c r="E3144" i="1"/>
  <c r="H3144" i="1"/>
  <c r="J3144" i="1"/>
  <c r="M3144" i="1"/>
  <c r="E3145" i="1"/>
  <c r="H3145" i="1"/>
  <c r="J3145" i="1"/>
  <c r="M3145" i="1"/>
  <c r="E3146" i="1"/>
  <c r="H3146" i="1"/>
  <c r="J3146" i="1"/>
  <c r="M3146" i="1"/>
  <c r="E3147" i="1"/>
  <c r="H3147" i="1"/>
  <c r="J3147" i="1"/>
  <c r="M3147" i="1"/>
  <c r="E3148" i="1"/>
  <c r="H3148" i="1"/>
  <c r="J3148" i="1"/>
  <c r="M3148" i="1"/>
  <c r="E3149" i="1"/>
  <c r="H3149" i="1"/>
  <c r="J3149" i="1"/>
  <c r="M3149" i="1"/>
  <c r="E3150" i="1"/>
  <c r="H3150" i="1"/>
  <c r="J3150" i="1"/>
  <c r="M3150" i="1"/>
  <c r="E3151" i="1"/>
  <c r="H3151" i="1"/>
  <c r="J3151" i="1"/>
  <c r="M3151" i="1"/>
  <c r="E3152" i="1"/>
  <c r="H3152" i="1"/>
  <c r="J3152" i="1"/>
  <c r="M3152" i="1"/>
  <c r="E3153" i="1"/>
  <c r="H3153" i="1"/>
  <c r="J3153" i="1"/>
  <c r="M3153" i="1"/>
  <c r="E3154" i="1"/>
  <c r="H3154" i="1"/>
  <c r="J3154" i="1"/>
  <c r="M3154" i="1"/>
  <c r="E3155" i="1"/>
  <c r="H3155" i="1"/>
  <c r="J3155" i="1"/>
  <c r="M3155" i="1"/>
  <c r="E3156" i="1"/>
  <c r="H3156" i="1"/>
  <c r="J3156" i="1"/>
  <c r="M3156" i="1"/>
  <c r="E3157" i="1"/>
  <c r="H3157" i="1"/>
  <c r="J3157" i="1"/>
  <c r="M3157" i="1"/>
  <c r="E3158" i="1"/>
  <c r="H3158" i="1"/>
  <c r="J3158" i="1"/>
  <c r="M3158" i="1"/>
  <c r="E3159" i="1"/>
  <c r="H3159" i="1"/>
  <c r="J3159" i="1"/>
  <c r="M3159" i="1"/>
  <c r="E3160" i="1"/>
  <c r="H3160" i="1"/>
  <c r="J3160" i="1"/>
  <c r="M3160" i="1"/>
  <c r="E3161" i="1"/>
  <c r="H3161" i="1"/>
  <c r="J3161" i="1"/>
  <c r="M3161" i="1"/>
  <c r="E3162" i="1"/>
  <c r="H3162" i="1"/>
  <c r="J3162" i="1"/>
  <c r="M3162" i="1"/>
  <c r="E3163" i="1"/>
  <c r="H3163" i="1"/>
  <c r="J3163" i="1"/>
  <c r="M3163" i="1"/>
  <c r="E3164" i="1"/>
  <c r="H3164" i="1"/>
  <c r="J3164" i="1"/>
  <c r="M3164" i="1"/>
  <c r="E3165" i="1"/>
  <c r="H3165" i="1"/>
  <c r="J3165" i="1"/>
  <c r="M3165" i="1"/>
  <c r="E3166" i="1"/>
  <c r="H3166" i="1"/>
  <c r="J3166" i="1"/>
  <c r="M3166" i="1"/>
  <c r="E3167" i="1"/>
  <c r="H3167" i="1"/>
  <c r="J3167" i="1"/>
  <c r="M3167" i="1"/>
  <c r="E3168" i="1"/>
  <c r="H3168" i="1"/>
  <c r="J3168" i="1"/>
  <c r="M3168" i="1"/>
  <c r="E3169" i="1"/>
  <c r="H3169" i="1"/>
  <c r="J3169" i="1"/>
  <c r="M3169" i="1"/>
  <c r="E3170" i="1"/>
  <c r="H3170" i="1"/>
  <c r="J3170" i="1"/>
  <c r="M3170" i="1"/>
  <c r="E3171" i="1"/>
  <c r="H3171" i="1"/>
  <c r="J3171" i="1"/>
  <c r="M3171" i="1"/>
  <c r="E3172" i="1"/>
  <c r="H3172" i="1"/>
  <c r="J3172" i="1"/>
  <c r="M3172" i="1"/>
  <c r="E3173" i="1"/>
  <c r="H3173" i="1"/>
  <c r="J3173" i="1"/>
  <c r="M3173" i="1"/>
  <c r="E3174" i="1"/>
  <c r="H3174" i="1"/>
  <c r="J3174" i="1"/>
  <c r="M3174" i="1"/>
  <c r="E3175" i="1"/>
  <c r="H3175" i="1"/>
  <c r="J3175" i="1"/>
  <c r="M3175" i="1"/>
  <c r="E3176" i="1"/>
  <c r="H3176" i="1"/>
  <c r="J3176" i="1"/>
  <c r="M3176" i="1"/>
  <c r="E3177" i="1"/>
  <c r="H3177" i="1"/>
  <c r="J3177" i="1"/>
  <c r="M3177" i="1"/>
  <c r="E3178" i="1"/>
  <c r="H3178" i="1"/>
  <c r="J3178" i="1"/>
  <c r="M3178" i="1"/>
  <c r="E3179" i="1"/>
  <c r="H3179" i="1"/>
  <c r="J3179" i="1"/>
  <c r="M3179" i="1"/>
  <c r="E3180" i="1"/>
  <c r="H3180" i="1"/>
  <c r="J3180" i="1"/>
  <c r="M3180" i="1"/>
  <c r="E3181" i="1"/>
  <c r="H3181" i="1"/>
  <c r="J3181" i="1"/>
  <c r="M3181" i="1"/>
  <c r="E3182" i="1"/>
  <c r="H3182" i="1"/>
  <c r="J3182" i="1"/>
  <c r="M3182" i="1"/>
  <c r="E3183" i="1"/>
  <c r="H3183" i="1"/>
  <c r="J3183" i="1"/>
  <c r="M3183" i="1"/>
  <c r="E3184" i="1"/>
  <c r="H3184" i="1"/>
  <c r="J3184" i="1"/>
  <c r="M3184" i="1"/>
  <c r="E3185" i="1"/>
  <c r="H3185" i="1"/>
  <c r="J3185" i="1"/>
  <c r="M3185" i="1"/>
  <c r="E3186" i="1"/>
  <c r="H3186" i="1"/>
  <c r="J3186" i="1"/>
  <c r="M3186" i="1"/>
  <c r="E3187" i="1"/>
  <c r="H3187" i="1"/>
  <c r="J3187" i="1"/>
  <c r="M3187" i="1"/>
  <c r="E3188" i="1"/>
  <c r="H3188" i="1"/>
  <c r="J3188" i="1"/>
  <c r="M3188" i="1"/>
  <c r="E3189" i="1"/>
  <c r="H3189" i="1"/>
  <c r="J3189" i="1"/>
  <c r="M3189" i="1"/>
  <c r="E3190" i="1"/>
  <c r="H3190" i="1"/>
  <c r="J3190" i="1"/>
  <c r="M3190" i="1"/>
  <c r="E3191" i="1"/>
  <c r="H3191" i="1"/>
  <c r="J3191" i="1"/>
  <c r="M3191" i="1"/>
  <c r="E3192" i="1"/>
  <c r="H3192" i="1"/>
  <c r="J3192" i="1"/>
  <c r="M3192" i="1"/>
  <c r="E3193" i="1"/>
  <c r="H3193" i="1"/>
  <c r="J3193" i="1"/>
  <c r="M3193" i="1"/>
  <c r="E3194" i="1"/>
  <c r="H3194" i="1"/>
  <c r="J3194" i="1"/>
  <c r="M3194" i="1"/>
  <c r="E3195" i="1"/>
  <c r="H3195" i="1"/>
  <c r="J3195" i="1"/>
  <c r="M3195" i="1"/>
  <c r="E3196" i="1"/>
  <c r="H3196" i="1"/>
  <c r="J3196" i="1"/>
  <c r="M3196" i="1"/>
  <c r="E3197" i="1"/>
  <c r="H3197" i="1"/>
  <c r="J3197" i="1"/>
  <c r="M3197" i="1"/>
  <c r="E3198" i="1"/>
  <c r="H3198" i="1"/>
  <c r="J3198" i="1"/>
  <c r="M3198" i="1"/>
  <c r="E3199" i="1"/>
  <c r="H3199" i="1"/>
  <c r="J3199" i="1"/>
  <c r="M3199" i="1"/>
  <c r="E3200" i="1"/>
  <c r="H3200" i="1"/>
  <c r="J3200" i="1"/>
  <c r="M3200" i="1"/>
  <c r="E3201" i="1"/>
  <c r="H3201" i="1"/>
  <c r="J3201" i="1"/>
  <c r="M3201" i="1"/>
  <c r="E3202" i="1"/>
  <c r="H3202" i="1"/>
  <c r="J3202" i="1"/>
  <c r="M3202" i="1"/>
  <c r="E3203" i="1"/>
  <c r="H3203" i="1"/>
  <c r="J3203" i="1"/>
  <c r="M3203" i="1"/>
  <c r="E3204" i="1"/>
  <c r="H3204" i="1"/>
  <c r="J3204" i="1"/>
  <c r="M3204" i="1"/>
  <c r="E3205" i="1"/>
  <c r="H3205" i="1"/>
  <c r="J3205" i="1"/>
  <c r="M3205" i="1"/>
  <c r="E3206" i="1"/>
  <c r="H3206" i="1"/>
  <c r="J3206" i="1"/>
  <c r="M3206" i="1"/>
  <c r="E3207" i="1"/>
  <c r="H3207" i="1"/>
  <c r="J3207" i="1"/>
  <c r="M3207" i="1"/>
  <c r="E3208" i="1"/>
  <c r="H3208" i="1"/>
  <c r="J3208" i="1"/>
  <c r="M3208" i="1"/>
  <c r="E3209" i="1"/>
  <c r="H3209" i="1"/>
  <c r="J3209" i="1"/>
  <c r="M3209" i="1"/>
  <c r="E3210" i="1"/>
  <c r="H3210" i="1"/>
  <c r="J3210" i="1"/>
  <c r="M3210" i="1"/>
  <c r="E3211" i="1"/>
  <c r="H3211" i="1"/>
  <c r="J3211" i="1"/>
  <c r="M3211" i="1"/>
  <c r="E3212" i="1"/>
  <c r="H3212" i="1"/>
  <c r="J3212" i="1"/>
  <c r="M3212" i="1"/>
  <c r="E3213" i="1"/>
  <c r="H3213" i="1"/>
  <c r="J3213" i="1"/>
  <c r="M3213" i="1"/>
  <c r="E3214" i="1"/>
  <c r="H3214" i="1"/>
  <c r="J3214" i="1"/>
  <c r="M3214" i="1"/>
  <c r="E3215" i="1"/>
  <c r="H3215" i="1"/>
  <c r="J3215" i="1"/>
  <c r="M3215" i="1"/>
  <c r="E3216" i="1"/>
  <c r="H3216" i="1"/>
  <c r="J3216" i="1"/>
  <c r="M3216" i="1"/>
  <c r="E3217" i="1"/>
  <c r="H3217" i="1"/>
  <c r="J3217" i="1"/>
  <c r="M3217" i="1"/>
  <c r="E3218" i="1"/>
  <c r="H3218" i="1"/>
  <c r="J3218" i="1"/>
  <c r="M3218" i="1"/>
  <c r="E3219" i="1"/>
  <c r="H3219" i="1"/>
  <c r="J3219" i="1"/>
  <c r="M3219" i="1"/>
  <c r="E3220" i="1"/>
  <c r="H3220" i="1"/>
  <c r="J3220" i="1"/>
  <c r="M3220" i="1"/>
  <c r="E3221" i="1"/>
  <c r="H3221" i="1"/>
  <c r="J3221" i="1"/>
  <c r="M3221" i="1"/>
  <c r="E3222" i="1"/>
  <c r="H3222" i="1"/>
  <c r="J3222" i="1"/>
  <c r="M3222" i="1"/>
  <c r="E3223" i="1"/>
  <c r="H3223" i="1"/>
  <c r="J3223" i="1"/>
  <c r="M3223" i="1"/>
  <c r="E3224" i="1"/>
  <c r="H3224" i="1"/>
  <c r="J3224" i="1"/>
  <c r="M3224" i="1"/>
  <c r="E3225" i="1"/>
  <c r="H3225" i="1"/>
  <c r="J3225" i="1"/>
  <c r="M3225" i="1"/>
  <c r="E3226" i="1"/>
  <c r="H3226" i="1"/>
  <c r="J3226" i="1"/>
  <c r="M3226" i="1"/>
  <c r="E3227" i="1"/>
  <c r="H3227" i="1"/>
  <c r="J3227" i="1"/>
  <c r="M3227" i="1"/>
  <c r="E3228" i="1"/>
  <c r="H3228" i="1"/>
  <c r="J3228" i="1"/>
  <c r="M3228" i="1"/>
  <c r="E3229" i="1"/>
  <c r="H3229" i="1"/>
  <c r="J3229" i="1"/>
  <c r="M3229" i="1"/>
  <c r="E3230" i="1"/>
  <c r="H3230" i="1"/>
  <c r="J3230" i="1"/>
  <c r="M3230" i="1"/>
  <c r="E3231" i="1"/>
  <c r="H3231" i="1"/>
  <c r="J3231" i="1"/>
  <c r="M3231" i="1"/>
  <c r="E3232" i="1"/>
  <c r="H3232" i="1"/>
  <c r="J3232" i="1"/>
  <c r="M3232" i="1"/>
  <c r="E3233" i="1"/>
  <c r="H3233" i="1"/>
  <c r="J3233" i="1"/>
  <c r="M3233" i="1"/>
  <c r="E3234" i="1"/>
  <c r="H3234" i="1"/>
  <c r="J3234" i="1"/>
  <c r="M3234" i="1"/>
  <c r="E3235" i="1"/>
  <c r="H3235" i="1"/>
  <c r="J3235" i="1"/>
  <c r="M3235" i="1"/>
  <c r="E3236" i="1"/>
  <c r="H3236" i="1"/>
  <c r="J3236" i="1"/>
  <c r="M3236" i="1"/>
  <c r="E3237" i="1"/>
  <c r="H3237" i="1"/>
  <c r="J3237" i="1"/>
  <c r="M3237" i="1"/>
  <c r="E3238" i="1"/>
  <c r="H3238" i="1"/>
  <c r="J3238" i="1"/>
  <c r="M3238" i="1"/>
  <c r="E3239" i="1"/>
  <c r="H3239" i="1"/>
  <c r="J3239" i="1"/>
  <c r="M3239" i="1"/>
  <c r="E3240" i="1"/>
  <c r="H3240" i="1"/>
  <c r="J3240" i="1"/>
  <c r="M3240" i="1"/>
  <c r="E3241" i="1"/>
  <c r="H3241" i="1"/>
  <c r="J3241" i="1"/>
  <c r="M3241" i="1"/>
  <c r="E3242" i="1"/>
  <c r="H3242" i="1"/>
  <c r="J3242" i="1"/>
  <c r="M3242" i="1"/>
  <c r="E3243" i="1"/>
  <c r="H3243" i="1"/>
  <c r="J3243" i="1"/>
  <c r="M3243" i="1"/>
  <c r="E3244" i="1"/>
  <c r="H3244" i="1"/>
  <c r="J3244" i="1"/>
  <c r="M3244" i="1"/>
  <c r="E3245" i="1"/>
  <c r="H3245" i="1"/>
  <c r="J3245" i="1"/>
  <c r="M3245" i="1"/>
  <c r="E3246" i="1"/>
  <c r="H3246" i="1"/>
  <c r="J3246" i="1"/>
  <c r="M3246" i="1"/>
  <c r="E3247" i="1"/>
  <c r="H3247" i="1"/>
  <c r="J3247" i="1"/>
  <c r="M3247" i="1"/>
  <c r="E3248" i="1"/>
  <c r="H3248" i="1"/>
  <c r="J3248" i="1"/>
  <c r="M3248" i="1"/>
  <c r="E3249" i="1"/>
  <c r="H3249" i="1"/>
  <c r="J3249" i="1"/>
  <c r="M3249" i="1"/>
  <c r="E3250" i="1"/>
  <c r="H3250" i="1"/>
  <c r="J3250" i="1"/>
  <c r="M3250" i="1"/>
  <c r="E3251" i="1"/>
  <c r="H3251" i="1"/>
  <c r="J3251" i="1"/>
  <c r="M3251" i="1"/>
  <c r="E3252" i="1"/>
  <c r="H3252" i="1"/>
  <c r="J3252" i="1"/>
  <c r="M3252" i="1"/>
  <c r="E3253" i="1"/>
  <c r="H3253" i="1"/>
  <c r="J3253" i="1"/>
  <c r="M3253" i="1"/>
  <c r="E3254" i="1"/>
  <c r="H3254" i="1"/>
  <c r="J3254" i="1"/>
  <c r="M3254" i="1"/>
  <c r="E3255" i="1"/>
  <c r="H3255" i="1"/>
  <c r="J3255" i="1"/>
  <c r="M3255" i="1"/>
  <c r="E3256" i="1"/>
  <c r="H3256" i="1"/>
  <c r="J3256" i="1"/>
  <c r="M3256" i="1"/>
  <c r="E3257" i="1"/>
  <c r="H3257" i="1"/>
  <c r="J3257" i="1"/>
  <c r="M3257" i="1"/>
  <c r="E3258" i="1"/>
  <c r="H3258" i="1"/>
  <c r="J3258" i="1"/>
  <c r="M3258" i="1"/>
  <c r="E3259" i="1"/>
  <c r="H3259" i="1"/>
  <c r="J3259" i="1"/>
  <c r="M3259" i="1"/>
  <c r="E3260" i="1"/>
  <c r="H3260" i="1"/>
  <c r="J3260" i="1"/>
  <c r="M3260" i="1"/>
  <c r="E3261" i="1"/>
  <c r="H3261" i="1"/>
  <c r="J3261" i="1"/>
  <c r="M3261" i="1"/>
  <c r="E3262" i="1"/>
  <c r="H3262" i="1"/>
  <c r="J3262" i="1"/>
  <c r="M3262" i="1"/>
  <c r="E3263" i="1"/>
  <c r="H3263" i="1"/>
  <c r="J3263" i="1"/>
  <c r="M3263" i="1"/>
  <c r="E3264" i="1"/>
  <c r="H3264" i="1"/>
  <c r="J3264" i="1"/>
  <c r="M3264" i="1"/>
  <c r="E3265" i="1"/>
  <c r="H3265" i="1"/>
  <c r="J3265" i="1"/>
  <c r="M3265" i="1"/>
  <c r="E3266" i="1"/>
  <c r="H3266" i="1"/>
  <c r="J3266" i="1"/>
  <c r="M3266" i="1"/>
  <c r="E3267" i="1"/>
  <c r="H3267" i="1"/>
  <c r="J3267" i="1"/>
  <c r="M3267" i="1"/>
  <c r="E3268" i="1"/>
  <c r="H3268" i="1"/>
  <c r="J3268" i="1"/>
  <c r="M3268" i="1"/>
  <c r="E3269" i="1"/>
  <c r="H3269" i="1"/>
  <c r="J3269" i="1"/>
  <c r="M3269" i="1"/>
  <c r="E3270" i="1"/>
  <c r="H3270" i="1"/>
  <c r="J3270" i="1"/>
  <c r="M3270" i="1"/>
  <c r="E3271" i="1"/>
  <c r="H3271" i="1"/>
  <c r="J3271" i="1"/>
  <c r="M3271" i="1"/>
  <c r="E3272" i="1"/>
  <c r="H3272" i="1"/>
  <c r="J3272" i="1"/>
  <c r="M3272" i="1"/>
  <c r="E3273" i="1"/>
  <c r="H3273" i="1"/>
  <c r="J3273" i="1"/>
  <c r="M3273" i="1"/>
  <c r="E3274" i="1"/>
  <c r="H3274" i="1"/>
  <c r="J3274" i="1"/>
  <c r="M3274" i="1"/>
  <c r="E3275" i="1"/>
  <c r="H3275" i="1"/>
  <c r="J3275" i="1"/>
  <c r="M3275" i="1"/>
  <c r="E3276" i="1"/>
  <c r="H3276" i="1"/>
  <c r="J3276" i="1"/>
  <c r="M3276" i="1"/>
  <c r="E3277" i="1"/>
  <c r="H3277" i="1"/>
  <c r="J3277" i="1"/>
  <c r="M3277" i="1"/>
  <c r="E3278" i="1"/>
  <c r="H3278" i="1"/>
  <c r="J3278" i="1"/>
  <c r="M3278" i="1"/>
  <c r="E3279" i="1"/>
  <c r="H3279" i="1"/>
  <c r="J3279" i="1"/>
  <c r="M3279" i="1"/>
  <c r="E3280" i="1"/>
  <c r="H3280" i="1"/>
  <c r="J3280" i="1"/>
  <c r="M3280" i="1"/>
  <c r="E3281" i="1"/>
  <c r="H3281" i="1"/>
  <c r="J3281" i="1"/>
  <c r="M3281" i="1"/>
  <c r="E3282" i="1"/>
  <c r="H3282" i="1"/>
  <c r="J3282" i="1"/>
  <c r="M3282" i="1"/>
  <c r="E3283" i="1"/>
  <c r="H3283" i="1"/>
  <c r="J3283" i="1"/>
  <c r="M3283" i="1"/>
  <c r="E3284" i="1"/>
  <c r="H3284" i="1"/>
  <c r="J3284" i="1"/>
  <c r="M3284" i="1"/>
  <c r="E3285" i="1"/>
  <c r="H3285" i="1"/>
  <c r="J3285" i="1"/>
  <c r="M3285" i="1"/>
  <c r="E3286" i="1"/>
  <c r="H3286" i="1"/>
  <c r="J3286" i="1"/>
  <c r="M3286" i="1"/>
  <c r="E3287" i="1"/>
  <c r="H3287" i="1"/>
  <c r="J3287" i="1"/>
  <c r="M3287" i="1"/>
  <c r="E3288" i="1"/>
  <c r="H3288" i="1"/>
  <c r="J3288" i="1"/>
  <c r="M3288" i="1"/>
  <c r="E3289" i="1"/>
  <c r="H3289" i="1"/>
  <c r="J3289" i="1"/>
  <c r="M3289" i="1"/>
  <c r="E3290" i="1"/>
  <c r="H3290" i="1"/>
  <c r="J3290" i="1"/>
  <c r="M3290" i="1"/>
  <c r="E3291" i="1"/>
  <c r="H3291" i="1"/>
  <c r="J3291" i="1"/>
  <c r="M3291" i="1"/>
  <c r="E3292" i="1"/>
  <c r="H3292" i="1"/>
  <c r="J3292" i="1"/>
  <c r="M3292" i="1"/>
  <c r="E3293" i="1"/>
  <c r="H3293" i="1"/>
  <c r="J3293" i="1"/>
  <c r="M3293" i="1"/>
  <c r="E3294" i="1"/>
  <c r="H3294" i="1"/>
  <c r="J3294" i="1"/>
  <c r="M3294" i="1"/>
  <c r="E3295" i="1"/>
  <c r="H3295" i="1"/>
  <c r="J3295" i="1"/>
  <c r="M3295" i="1"/>
  <c r="E3296" i="1"/>
  <c r="H3296" i="1"/>
  <c r="J3296" i="1"/>
  <c r="M3296" i="1"/>
  <c r="E3297" i="1"/>
  <c r="H3297" i="1"/>
  <c r="J3297" i="1"/>
  <c r="M3297" i="1"/>
  <c r="E3298" i="1"/>
  <c r="H3298" i="1"/>
  <c r="J3298" i="1"/>
  <c r="M3298" i="1"/>
  <c r="E3299" i="1"/>
  <c r="H3299" i="1"/>
  <c r="J3299" i="1"/>
  <c r="M3299" i="1"/>
  <c r="E3300" i="1"/>
  <c r="H3300" i="1"/>
  <c r="J3300" i="1"/>
  <c r="M3300" i="1"/>
  <c r="E3301" i="1"/>
  <c r="H3301" i="1"/>
  <c r="J3301" i="1"/>
  <c r="M3301" i="1"/>
  <c r="E3302" i="1"/>
  <c r="H3302" i="1"/>
  <c r="J3302" i="1"/>
  <c r="M3302" i="1"/>
  <c r="E3303" i="1"/>
  <c r="H3303" i="1"/>
  <c r="J3303" i="1"/>
  <c r="M3303" i="1"/>
  <c r="E3304" i="1"/>
  <c r="H3304" i="1"/>
  <c r="J3304" i="1"/>
  <c r="M3304" i="1"/>
  <c r="E3305" i="1"/>
  <c r="H3305" i="1"/>
  <c r="J3305" i="1"/>
  <c r="M3305" i="1"/>
  <c r="E3306" i="1"/>
  <c r="H3306" i="1"/>
  <c r="J3306" i="1"/>
  <c r="M3306" i="1"/>
  <c r="E3307" i="1"/>
  <c r="H3307" i="1"/>
  <c r="J3307" i="1"/>
  <c r="M3307" i="1"/>
  <c r="E3308" i="1"/>
  <c r="H3308" i="1"/>
  <c r="J3308" i="1"/>
  <c r="M3308" i="1"/>
  <c r="E3309" i="1"/>
  <c r="H3309" i="1"/>
  <c r="J3309" i="1"/>
  <c r="M3309" i="1"/>
  <c r="E3310" i="1"/>
  <c r="H3310" i="1"/>
  <c r="J3310" i="1"/>
  <c r="M3310" i="1"/>
  <c r="E3311" i="1"/>
  <c r="H3311" i="1"/>
  <c r="J3311" i="1"/>
  <c r="M3311" i="1"/>
  <c r="E3312" i="1"/>
  <c r="H3312" i="1"/>
  <c r="J3312" i="1"/>
  <c r="M3312" i="1"/>
  <c r="E3313" i="1"/>
  <c r="H3313" i="1"/>
  <c r="J3313" i="1"/>
  <c r="M3313" i="1"/>
  <c r="E3314" i="1"/>
  <c r="H3314" i="1"/>
  <c r="J3314" i="1"/>
  <c r="M3314" i="1"/>
  <c r="E3315" i="1"/>
  <c r="H3315" i="1"/>
  <c r="J3315" i="1"/>
  <c r="M3315" i="1"/>
  <c r="E3316" i="1"/>
  <c r="H3316" i="1"/>
  <c r="J3316" i="1"/>
  <c r="M3316" i="1"/>
  <c r="E3317" i="1"/>
  <c r="H3317" i="1"/>
  <c r="J3317" i="1"/>
  <c r="M3317" i="1"/>
  <c r="E3318" i="1"/>
  <c r="H3318" i="1"/>
  <c r="J3318" i="1"/>
  <c r="M3318" i="1"/>
  <c r="E3319" i="1"/>
  <c r="H3319" i="1"/>
  <c r="J3319" i="1"/>
  <c r="M3319" i="1"/>
  <c r="E3320" i="1"/>
  <c r="H3320" i="1"/>
  <c r="J3320" i="1"/>
  <c r="M3320" i="1"/>
  <c r="E3321" i="1"/>
  <c r="H3321" i="1"/>
  <c r="J3321" i="1"/>
  <c r="M3321" i="1"/>
  <c r="E3322" i="1"/>
  <c r="H3322" i="1"/>
  <c r="J3322" i="1"/>
  <c r="M3322" i="1"/>
  <c r="E3323" i="1"/>
  <c r="H3323" i="1"/>
  <c r="J3323" i="1"/>
  <c r="M3323" i="1"/>
  <c r="E3324" i="1"/>
  <c r="H3324" i="1"/>
  <c r="J3324" i="1"/>
  <c r="M3324" i="1"/>
  <c r="E3325" i="1"/>
  <c r="H3325" i="1"/>
  <c r="J3325" i="1"/>
  <c r="M3325" i="1"/>
  <c r="E3326" i="1"/>
  <c r="H3326" i="1"/>
  <c r="J3326" i="1"/>
  <c r="M3326" i="1"/>
  <c r="E3327" i="1"/>
  <c r="H3327" i="1"/>
  <c r="J3327" i="1"/>
  <c r="M3327" i="1"/>
  <c r="E3328" i="1"/>
  <c r="H3328" i="1"/>
  <c r="J3328" i="1"/>
  <c r="M3328" i="1"/>
  <c r="E3329" i="1"/>
  <c r="H3329" i="1"/>
  <c r="J3329" i="1"/>
  <c r="M3329" i="1"/>
  <c r="E3330" i="1"/>
  <c r="H3330" i="1"/>
  <c r="J3330" i="1"/>
  <c r="M3330" i="1"/>
  <c r="E3331" i="1"/>
  <c r="H3331" i="1"/>
  <c r="J3331" i="1"/>
  <c r="M3331" i="1"/>
  <c r="E3332" i="1"/>
  <c r="H3332" i="1"/>
  <c r="J3332" i="1"/>
  <c r="M3332" i="1"/>
  <c r="E3333" i="1"/>
  <c r="H3333" i="1"/>
  <c r="J3333" i="1"/>
  <c r="M3333" i="1"/>
  <c r="E3334" i="1"/>
  <c r="H3334" i="1"/>
  <c r="J3334" i="1"/>
  <c r="M3334" i="1"/>
  <c r="E3335" i="1"/>
  <c r="H3335" i="1"/>
  <c r="J3335" i="1"/>
  <c r="M3335" i="1"/>
  <c r="E3336" i="1"/>
  <c r="H3336" i="1"/>
  <c r="J3336" i="1"/>
  <c r="M3336" i="1"/>
  <c r="E3337" i="1"/>
  <c r="H3337" i="1"/>
  <c r="J3337" i="1"/>
  <c r="M3337" i="1"/>
  <c r="E3338" i="1"/>
  <c r="H3338" i="1"/>
  <c r="J3338" i="1"/>
  <c r="M3338" i="1"/>
  <c r="E3339" i="1"/>
  <c r="H3339" i="1"/>
  <c r="J3339" i="1"/>
  <c r="M3339" i="1"/>
  <c r="E3340" i="1"/>
  <c r="H3340" i="1"/>
  <c r="J3340" i="1"/>
  <c r="M3340" i="1"/>
  <c r="E3341" i="1"/>
  <c r="H3341" i="1"/>
  <c r="J3341" i="1"/>
  <c r="M3341" i="1"/>
  <c r="E3342" i="1"/>
  <c r="H3342" i="1"/>
  <c r="J3342" i="1"/>
  <c r="M3342" i="1"/>
  <c r="E3343" i="1"/>
  <c r="H3343" i="1"/>
  <c r="J3343" i="1"/>
  <c r="M3343" i="1"/>
  <c r="E3344" i="1"/>
  <c r="H3344" i="1"/>
  <c r="J3344" i="1"/>
  <c r="M3344" i="1"/>
  <c r="E3345" i="1"/>
  <c r="H3345" i="1"/>
  <c r="J3345" i="1"/>
  <c r="M3345" i="1"/>
  <c r="E3346" i="1"/>
  <c r="H3346" i="1"/>
  <c r="J3346" i="1"/>
  <c r="M3346" i="1"/>
  <c r="E3347" i="1"/>
  <c r="H3347" i="1"/>
  <c r="J3347" i="1"/>
  <c r="M3347" i="1"/>
  <c r="E3348" i="1"/>
  <c r="H3348" i="1"/>
  <c r="J3348" i="1"/>
  <c r="M3348" i="1"/>
  <c r="E3349" i="1"/>
  <c r="H3349" i="1"/>
  <c r="J3349" i="1"/>
  <c r="M3349" i="1"/>
  <c r="E3350" i="1"/>
  <c r="H3350" i="1"/>
  <c r="J3350" i="1"/>
  <c r="M3350" i="1"/>
  <c r="E3351" i="1"/>
  <c r="H3351" i="1"/>
  <c r="J3351" i="1"/>
  <c r="M3351" i="1"/>
  <c r="E3352" i="1"/>
  <c r="H3352" i="1"/>
  <c r="J3352" i="1"/>
  <c r="M3352" i="1"/>
  <c r="E3353" i="1"/>
  <c r="H3353" i="1"/>
  <c r="J3353" i="1"/>
  <c r="M3353" i="1"/>
  <c r="E3354" i="1"/>
  <c r="H3354" i="1"/>
  <c r="J3354" i="1"/>
  <c r="M3354" i="1"/>
  <c r="E3355" i="1"/>
  <c r="H3355" i="1"/>
  <c r="J3355" i="1"/>
  <c r="M3355" i="1"/>
  <c r="E3356" i="1"/>
  <c r="H3356" i="1"/>
  <c r="J3356" i="1"/>
  <c r="M3356" i="1"/>
  <c r="E3357" i="1"/>
  <c r="H3357" i="1"/>
  <c r="J3357" i="1"/>
  <c r="M3357" i="1"/>
  <c r="E3358" i="1"/>
  <c r="H3358" i="1"/>
  <c r="J3358" i="1"/>
  <c r="M3358" i="1"/>
  <c r="E3359" i="1"/>
  <c r="H3359" i="1"/>
  <c r="J3359" i="1"/>
  <c r="M3359" i="1"/>
  <c r="E3360" i="1"/>
  <c r="H3360" i="1"/>
  <c r="J3360" i="1"/>
  <c r="M3360" i="1"/>
  <c r="E3361" i="1"/>
  <c r="H3361" i="1"/>
  <c r="J3361" i="1"/>
  <c r="M3361" i="1"/>
  <c r="E3362" i="1"/>
  <c r="H3362" i="1"/>
  <c r="J3362" i="1"/>
  <c r="M3362" i="1"/>
  <c r="E3363" i="1"/>
  <c r="H3363" i="1"/>
  <c r="J3363" i="1"/>
  <c r="M3363" i="1"/>
  <c r="E3364" i="1"/>
  <c r="H3364" i="1"/>
  <c r="J3364" i="1"/>
  <c r="M3364" i="1"/>
  <c r="E3365" i="1"/>
  <c r="H3365" i="1"/>
  <c r="J3365" i="1"/>
  <c r="M3365" i="1"/>
  <c r="E3366" i="1"/>
  <c r="H3366" i="1"/>
  <c r="J3366" i="1"/>
  <c r="M3366" i="1"/>
  <c r="E3367" i="1"/>
  <c r="H3367" i="1"/>
  <c r="J3367" i="1"/>
  <c r="M3367" i="1"/>
  <c r="E3368" i="1"/>
  <c r="H3368" i="1"/>
  <c r="J3368" i="1"/>
  <c r="M3368" i="1"/>
  <c r="E3369" i="1"/>
  <c r="H3369" i="1"/>
  <c r="J3369" i="1"/>
  <c r="M3369" i="1"/>
  <c r="E3370" i="1"/>
  <c r="H3370" i="1"/>
  <c r="J3370" i="1"/>
  <c r="M3370" i="1"/>
  <c r="E3371" i="1"/>
  <c r="H3371" i="1"/>
  <c r="J3371" i="1"/>
  <c r="M3371" i="1"/>
  <c r="E3372" i="1"/>
  <c r="H3372" i="1"/>
  <c r="J3372" i="1"/>
  <c r="M3372" i="1"/>
  <c r="E3373" i="1"/>
  <c r="H3373" i="1"/>
  <c r="J3373" i="1"/>
  <c r="M3373" i="1"/>
  <c r="E3374" i="1"/>
  <c r="H3374" i="1"/>
  <c r="J3374" i="1"/>
  <c r="M3374" i="1"/>
  <c r="E3375" i="1"/>
  <c r="H3375" i="1"/>
  <c r="J3375" i="1"/>
  <c r="M3375" i="1"/>
  <c r="E3376" i="1"/>
  <c r="H3376" i="1"/>
  <c r="J3376" i="1"/>
  <c r="M3376" i="1"/>
  <c r="E3377" i="1"/>
  <c r="H3377" i="1"/>
  <c r="J3377" i="1"/>
  <c r="M3377" i="1"/>
  <c r="E3378" i="1"/>
  <c r="H3378" i="1"/>
  <c r="J3378" i="1"/>
  <c r="M3378" i="1"/>
  <c r="E3379" i="1"/>
  <c r="H3379" i="1"/>
  <c r="J3379" i="1"/>
  <c r="M3379" i="1"/>
  <c r="E3380" i="1"/>
  <c r="H3380" i="1"/>
  <c r="J3380" i="1"/>
  <c r="M3380" i="1"/>
  <c r="E3381" i="1"/>
  <c r="H3381" i="1"/>
  <c r="J3381" i="1"/>
  <c r="M3381" i="1"/>
  <c r="E3382" i="1"/>
  <c r="H3382" i="1"/>
  <c r="J3382" i="1"/>
  <c r="M3382" i="1"/>
  <c r="E3383" i="1"/>
  <c r="H3383" i="1"/>
  <c r="J3383" i="1"/>
  <c r="M3383" i="1"/>
  <c r="E3384" i="1"/>
  <c r="H3384" i="1"/>
  <c r="J3384" i="1"/>
  <c r="M3384" i="1"/>
  <c r="E3385" i="1"/>
  <c r="H3385" i="1"/>
  <c r="J3385" i="1"/>
  <c r="M3385" i="1"/>
  <c r="E3386" i="1"/>
  <c r="H3386" i="1"/>
  <c r="J3386" i="1"/>
  <c r="M3386" i="1"/>
  <c r="E3387" i="1"/>
  <c r="H3387" i="1"/>
  <c r="J3387" i="1"/>
  <c r="M3387" i="1"/>
  <c r="E3388" i="1"/>
  <c r="H3388" i="1"/>
  <c r="J3388" i="1"/>
  <c r="M3388" i="1"/>
  <c r="E3389" i="1"/>
  <c r="H3389" i="1"/>
  <c r="J3389" i="1"/>
  <c r="M3389" i="1"/>
  <c r="E3390" i="1"/>
  <c r="H3390" i="1"/>
  <c r="J3390" i="1"/>
  <c r="M3390" i="1"/>
  <c r="E3391" i="1"/>
  <c r="H3391" i="1"/>
  <c r="J3391" i="1"/>
  <c r="M3391" i="1"/>
  <c r="E3392" i="1"/>
  <c r="H3392" i="1"/>
  <c r="J3392" i="1"/>
  <c r="M3392" i="1"/>
  <c r="E3393" i="1"/>
  <c r="H3393" i="1"/>
  <c r="J3393" i="1"/>
  <c r="M3393" i="1"/>
  <c r="E3394" i="1"/>
  <c r="H3394" i="1"/>
  <c r="J3394" i="1"/>
  <c r="M3394" i="1"/>
  <c r="E3395" i="1"/>
  <c r="H3395" i="1"/>
  <c r="J3395" i="1"/>
  <c r="M3395" i="1"/>
  <c r="E3396" i="1"/>
  <c r="H3396" i="1"/>
  <c r="J3396" i="1"/>
  <c r="M3396" i="1"/>
  <c r="E3397" i="1"/>
  <c r="H3397" i="1"/>
  <c r="J3397" i="1"/>
  <c r="M3397" i="1"/>
  <c r="E3398" i="1"/>
  <c r="H3398" i="1"/>
  <c r="J3398" i="1"/>
  <c r="M3398" i="1"/>
  <c r="E3399" i="1"/>
  <c r="H3399" i="1"/>
  <c r="J3399" i="1"/>
  <c r="M3399" i="1"/>
  <c r="E3400" i="1"/>
  <c r="H3400" i="1"/>
  <c r="J3400" i="1"/>
  <c r="M3400" i="1"/>
  <c r="E3401" i="1"/>
  <c r="H3401" i="1"/>
  <c r="J3401" i="1"/>
  <c r="M3401" i="1"/>
  <c r="E3402" i="1"/>
  <c r="H3402" i="1"/>
  <c r="J3402" i="1"/>
  <c r="M3402" i="1"/>
  <c r="E3403" i="1"/>
  <c r="H3403" i="1"/>
  <c r="J3403" i="1"/>
  <c r="M3403" i="1"/>
  <c r="E3404" i="1"/>
  <c r="H3404" i="1"/>
  <c r="J3404" i="1"/>
  <c r="M3404" i="1"/>
  <c r="E3405" i="1"/>
  <c r="H3405" i="1"/>
  <c r="J3405" i="1"/>
  <c r="M3405" i="1"/>
  <c r="E3406" i="1"/>
  <c r="H3406" i="1"/>
  <c r="J3406" i="1"/>
  <c r="M3406" i="1"/>
  <c r="E3407" i="1"/>
  <c r="H3407" i="1"/>
  <c r="J3407" i="1"/>
  <c r="M3407" i="1"/>
  <c r="E3408" i="1"/>
  <c r="H3408" i="1"/>
  <c r="J3408" i="1"/>
  <c r="M3408" i="1"/>
  <c r="E3409" i="1"/>
  <c r="H3409" i="1"/>
  <c r="J3409" i="1"/>
  <c r="M3409" i="1"/>
  <c r="E3410" i="1"/>
  <c r="H3410" i="1"/>
  <c r="J3410" i="1"/>
  <c r="M3410" i="1"/>
  <c r="E3411" i="1"/>
  <c r="H3411" i="1"/>
  <c r="J3411" i="1"/>
  <c r="M3411" i="1"/>
  <c r="E3412" i="1"/>
  <c r="H3412" i="1"/>
  <c r="J3412" i="1"/>
  <c r="M3412" i="1"/>
  <c r="E3413" i="1"/>
  <c r="H3413" i="1"/>
  <c r="J3413" i="1"/>
  <c r="M3413" i="1"/>
  <c r="E3414" i="1"/>
  <c r="H3414" i="1"/>
  <c r="J3414" i="1"/>
  <c r="M3414" i="1"/>
  <c r="E3415" i="1"/>
  <c r="H3415" i="1"/>
  <c r="J3415" i="1"/>
  <c r="M3415" i="1"/>
  <c r="E3416" i="1"/>
  <c r="H3416" i="1"/>
  <c r="J3416" i="1"/>
  <c r="M3416" i="1"/>
  <c r="E3417" i="1"/>
  <c r="H3417" i="1"/>
  <c r="J3417" i="1"/>
  <c r="M3417" i="1"/>
  <c r="E3418" i="1"/>
  <c r="H3418" i="1"/>
  <c r="J3418" i="1"/>
  <c r="M3418" i="1"/>
  <c r="E3419" i="1"/>
  <c r="H3419" i="1"/>
  <c r="J3419" i="1"/>
  <c r="M3419" i="1"/>
  <c r="E3420" i="1"/>
  <c r="H3420" i="1"/>
  <c r="J3420" i="1"/>
  <c r="M3420" i="1"/>
  <c r="E3421" i="1"/>
  <c r="H3421" i="1"/>
  <c r="J3421" i="1"/>
  <c r="M3421" i="1"/>
  <c r="E3422" i="1"/>
  <c r="H3422" i="1"/>
  <c r="J3422" i="1"/>
  <c r="M3422" i="1"/>
  <c r="E3423" i="1"/>
  <c r="H3423" i="1"/>
  <c r="J3423" i="1"/>
  <c r="M3423" i="1"/>
  <c r="E3424" i="1"/>
  <c r="H3424" i="1"/>
  <c r="J3424" i="1"/>
  <c r="M3424" i="1"/>
  <c r="E3425" i="1"/>
  <c r="H3425" i="1"/>
  <c r="J3425" i="1"/>
  <c r="M3425" i="1"/>
  <c r="E3426" i="1"/>
  <c r="H3426" i="1"/>
  <c r="J3426" i="1"/>
  <c r="M3426" i="1"/>
  <c r="E3427" i="1"/>
  <c r="H3427" i="1"/>
  <c r="J3427" i="1"/>
  <c r="M3427" i="1"/>
  <c r="E3428" i="1"/>
  <c r="H3428" i="1"/>
  <c r="J3428" i="1"/>
  <c r="M3428" i="1"/>
  <c r="E3429" i="1"/>
  <c r="H3429" i="1"/>
  <c r="J3429" i="1"/>
  <c r="M3429" i="1"/>
  <c r="E3430" i="1"/>
  <c r="H3430" i="1"/>
  <c r="J3430" i="1"/>
  <c r="M3430" i="1"/>
  <c r="E3431" i="1"/>
  <c r="H3431" i="1"/>
  <c r="J3431" i="1"/>
  <c r="M3431" i="1"/>
  <c r="E3432" i="1"/>
  <c r="H3432" i="1"/>
  <c r="J3432" i="1"/>
  <c r="M3432" i="1"/>
  <c r="E3433" i="1"/>
  <c r="H3433" i="1"/>
  <c r="J3433" i="1"/>
  <c r="M3433" i="1"/>
  <c r="E3434" i="1"/>
  <c r="H3434" i="1"/>
  <c r="J3434" i="1"/>
  <c r="M3434" i="1"/>
  <c r="E3435" i="1"/>
  <c r="H3435" i="1"/>
  <c r="J3435" i="1"/>
  <c r="M3435" i="1"/>
  <c r="E3436" i="1"/>
  <c r="H3436" i="1"/>
  <c r="J3436" i="1"/>
  <c r="M3436" i="1"/>
  <c r="E3437" i="1"/>
  <c r="H3437" i="1"/>
  <c r="J3437" i="1"/>
  <c r="M3437" i="1"/>
  <c r="E3438" i="1"/>
  <c r="H3438" i="1"/>
  <c r="J3438" i="1"/>
  <c r="M3438" i="1"/>
  <c r="E3439" i="1"/>
  <c r="H3439" i="1"/>
  <c r="J3439" i="1"/>
  <c r="M3439" i="1"/>
  <c r="E3440" i="1"/>
  <c r="H3440" i="1"/>
  <c r="J3440" i="1"/>
  <c r="M3440" i="1"/>
  <c r="E3441" i="1"/>
  <c r="H3441" i="1"/>
  <c r="J3441" i="1"/>
  <c r="M3441" i="1"/>
  <c r="E3442" i="1"/>
  <c r="H3442" i="1"/>
  <c r="J3442" i="1"/>
  <c r="M3442" i="1"/>
  <c r="E3443" i="1"/>
  <c r="H3443" i="1"/>
  <c r="J3443" i="1"/>
  <c r="M3443" i="1"/>
  <c r="E3444" i="1"/>
  <c r="H3444" i="1"/>
  <c r="J3444" i="1"/>
  <c r="M3444" i="1"/>
  <c r="E3445" i="1"/>
  <c r="H3445" i="1"/>
  <c r="J3445" i="1"/>
  <c r="M3445" i="1"/>
  <c r="E3446" i="1"/>
  <c r="H3446" i="1"/>
  <c r="J3446" i="1"/>
  <c r="M3446" i="1"/>
  <c r="E3447" i="1"/>
  <c r="H3447" i="1"/>
  <c r="J3447" i="1"/>
  <c r="M3447" i="1"/>
  <c r="E3448" i="1"/>
  <c r="H3448" i="1"/>
  <c r="J3448" i="1"/>
  <c r="M3448" i="1"/>
  <c r="E3449" i="1"/>
  <c r="H3449" i="1"/>
  <c r="J3449" i="1"/>
  <c r="M3449" i="1"/>
  <c r="E3450" i="1"/>
  <c r="H3450" i="1"/>
  <c r="J3450" i="1"/>
  <c r="M3450" i="1"/>
  <c r="E3451" i="1"/>
  <c r="H3451" i="1"/>
  <c r="J3451" i="1"/>
  <c r="M3451" i="1"/>
  <c r="E3452" i="1"/>
  <c r="H3452" i="1"/>
  <c r="J3452" i="1"/>
  <c r="M3452" i="1"/>
  <c r="E3453" i="1"/>
  <c r="H3453" i="1"/>
  <c r="J3453" i="1"/>
  <c r="M3453" i="1"/>
  <c r="E3454" i="1"/>
  <c r="H3454" i="1"/>
  <c r="J3454" i="1"/>
  <c r="M3454" i="1"/>
  <c r="E3455" i="1"/>
  <c r="H3455" i="1"/>
  <c r="J3455" i="1"/>
  <c r="M3455" i="1"/>
  <c r="E3456" i="1"/>
  <c r="H3456" i="1"/>
  <c r="J3456" i="1"/>
  <c r="M3456" i="1"/>
  <c r="E3457" i="1"/>
  <c r="H3457" i="1"/>
  <c r="J3457" i="1"/>
  <c r="M3457" i="1"/>
  <c r="E3458" i="1"/>
  <c r="H3458" i="1"/>
  <c r="J3458" i="1"/>
  <c r="M3458" i="1"/>
  <c r="E3459" i="1"/>
  <c r="H3459" i="1"/>
  <c r="J3459" i="1"/>
  <c r="M3459" i="1"/>
  <c r="E3460" i="1"/>
  <c r="H3460" i="1"/>
  <c r="J3460" i="1"/>
  <c r="M3460" i="1"/>
  <c r="E3461" i="1"/>
  <c r="H3461" i="1"/>
  <c r="J3461" i="1"/>
  <c r="M3461" i="1"/>
  <c r="E3462" i="1"/>
  <c r="H3462" i="1"/>
  <c r="J3462" i="1"/>
  <c r="M3462" i="1"/>
  <c r="E3463" i="1"/>
  <c r="H3463" i="1"/>
  <c r="J3463" i="1"/>
  <c r="M3463" i="1"/>
  <c r="E3464" i="1"/>
  <c r="H3464" i="1"/>
  <c r="J3464" i="1"/>
  <c r="M3464" i="1"/>
  <c r="E3465" i="1"/>
  <c r="H3465" i="1"/>
  <c r="J3465" i="1"/>
  <c r="M3465" i="1"/>
  <c r="E3466" i="1"/>
  <c r="H3466" i="1"/>
  <c r="J3466" i="1"/>
  <c r="M3466" i="1"/>
  <c r="E3467" i="1"/>
  <c r="H3467" i="1"/>
  <c r="J3467" i="1"/>
  <c r="M3467" i="1"/>
  <c r="E3468" i="1"/>
  <c r="H3468" i="1"/>
  <c r="J3468" i="1"/>
  <c r="M3468" i="1"/>
  <c r="E3469" i="1"/>
  <c r="H3469" i="1"/>
  <c r="J3469" i="1"/>
  <c r="M3469" i="1"/>
  <c r="E3470" i="1"/>
  <c r="H3470" i="1"/>
  <c r="J3470" i="1"/>
  <c r="M3470" i="1"/>
  <c r="E3471" i="1"/>
  <c r="H3471" i="1"/>
  <c r="J3471" i="1"/>
  <c r="M3471" i="1"/>
  <c r="E3472" i="1"/>
  <c r="H3472" i="1"/>
  <c r="J3472" i="1"/>
  <c r="M3472" i="1"/>
  <c r="E3473" i="1"/>
  <c r="H3473" i="1"/>
  <c r="J3473" i="1"/>
  <c r="M3473" i="1"/>
  <c r="E3474" i="1"/>
  <c r="H3474" i="1"/>
  <c r="J3474" i="1"/>
  <c r="M3474" i="1"/>
  <c r="E3475" i="1"/>
  <c r="H3475" i="1"/>
  <c r="J3475" i="1"/>
  <c r="M3475" i="1"/>
  <c r="E3476" i="1"/>
  <c r="H3476" i="1"/>
  <c r="J3476" i="1"/>
  <c r="M3476" i="1"/>
  <c r="E3477" i="1"/>
  <c r="H3477" i="1"/>
  <c r="J3477" i="1"/>
  <c r="M3477" i="1"/>
  <c r="E3478" i="1"/>
  <c r="H3478" i="1"/>
  <c r="J3478" i="1"/>
  <c r="M3478" i="1"/>
  <c r="E3479" i="1"/>
  <c r="H3479" i="1"/>
  <c r="J3479" i="1"/>
  <c r="M3479" i="1"/>
  <c r="E3480" i="1"/>
  <c r="H3480" i="1"/>
  <c r="J3480" i="1"/>
  <c r="M3480" i="1"/>
  <c r="E3481" i="1"/>
  <c r="H3481" i="1"/>
  <c r="J3481" i="1"/>
  <c r="M3481" i="1"/>
  <c r="E3482" i="1"/>
  <c r="H3482" i="1"/>
  <c r="J3482" i="1"/>
  <c r="M3482" i="1"/>
  <c r="E3483" i="1"/>
  <c r="H3483" i="1"/>
  <c r="J3483" i="1"/>
  <c r="M3483" i="1"/>
  <c r="E3484" i="1"/>
  <c r="H3484" i="1"/>
  <c r="J3484" i="1"/>
  <c r="M3484" i="1"/>
  <c r="E3485" i="1"/>
  <c r="H3485" i="1"/>
  <c r="J3485" i="1"/>
  <c r="M3485" i="1"/>
  <c r="E3486" i="1"/>
  <c r="H3486" i="1"/>
  <c r="J3486" i="1"/>
  <c r="M3486" i="1"/>
  <c r="E3487" i="1"/>
  <c r="H3487" i="1"/>
  <c r="J3487" i="1"/>
  <c r="M3487" i="1"/>
  <c r="E3488" i="1"/>
  <c r="H3488" i="1"/>
  <c r="J3488" i="1"/>
  <c r="M3488" i="1"/>
  <c r="E3489" i="1"/>
  <c r="H3489" i="1"/>
  <c r="J3489" i="1"/>
  <c r="M3489" i="1"/>
  <c r="E3490" i="1"/>
  <c r="H3490" i="1"/>
  <c r="J3490" i="1"/>
  <c r="M3490" i="1"/>
  <c r="E3491" i="1"/>
  <c r="H3491" i="1"/>
  <c r="J3491" i="1"/>
  <c r="M3491" i="1"/>
  <c r="E3492" i="1"/>
  <c r="H3492" i="1"/>
  <c r="J3492" i="1"/>
  <c r="M3492" i="1"/>
  <c r="E3493" i="1"/>
  <c r="H3493" i="1"/>
  <c r="J3493" i="1"/>
  <c r="M3493" i="1"/>
  <c r="E3494" i="1"/>
  <c r="H3494" i="1"/>
  <c r="J3494" i="1"/>
  <c r="M3494" i="1"/>
  <c r="E3495" i="1"/>
  <c r="H3495" i="1"/>
  <c r="J3495" i="1"/>
  <c r="M3495" i="1"/>
  <c r="E3496" i="1"/>
  <c r="H3496" i="1"/>
  <c r="J3496" i="1"/>
  <c r="M3496" i="1"/>
  <c r="E3497" i="1"/>
  <c r="H3497" i="1"/>
  <c r="J3497" i="1"/>
  <c r="M3497" i="1"/>
  <c r="E3498" i="1"/>
  <c r="H3498" i="1"/>
  <c r="J3498" i="1"/>
  <c r="M3498" i="1"/>
  <c r="E3499" i="1"/>
  <c r="H3499" i="1"/>
  <c r="J3499" i="1"/>
  <c r="M3499" i="1"/>
  <c r="E3500" i="1"/>
  <c r="H3500" i="1"/>
  <c r="J3500" i="1"/>
  <c r="M3500" i="1"/>
  <c r="E3501" i="1"/>
  <c r="H3501" i="1"/>
  <c r="J3501" i="1"/>
  <c r="M3501" i="1"/>
  <c r="E3502" i="1"/>
  <c r="H3502" i="1"/>
  <c r="J3502" i="1"/>
  <c r="M3502" i="1"/>
  <c r="E3503" i="1"/>
  <c r="H3503" i="1"/>
  <c r="J3503" i="1"/>
  <c r="M3503" i="1"/>
  <c r="E3504" i="1"/>
  <c r="H3504" i="1"/>
  <c r="J3504" i="1"/>
  <c r="M3504" i="1"/>
  <c r="E3505" i="1"/>
  <c r="H3505" i="1"/>
  <c r="J3505" i="1"/>
  <c r="M3505" i="1"/>
  <c r="E3506" i="1"/>
  <c r="H3506" i="1"/>
  <c r="J3506" i="1"/>
  <c r="M3506" i="1"/>
  <c r="E3507" i="1"/>
  <c r="H3507" i="1"/>
  <c r="J3507" i="1"/>
  <c r="M3507" i="1"/>
  <c r="E3508" i="1"/>
  <c r="H3508" i="1"/>
  <c r="J3508" i="1"/>
  <c r="M3508" i="1"/>
  <c r="E3509" i="1"/>
  <c r="H3509" i="1"/>
  <c r="J3509" i="1"/>
  <c r="M3509" i="1"/>
  <c r="E3510" i="1"/>
  <c r="H3510" i="1"/>
  <c r="J3510" i="1"/>
  <c r="M3510" i="1"/>
  <c r="E3511" i="1"/>
  <c r="H3511" i="1"/>
  <c r="J3511" i="1"/>
  <c r="M3511" i="1"/>
  <c r="E3512" i="1"/>
  <c r="H3512" i="1"/>
  <c r="J3512" i="1"/>
  <c r="M3512" i="1"/>
  <c r="E3513" i="1"/>
  <c r="H3513" i="1"/>
  <c r="J3513" i="1"/>
  <c r="M3513" i="1"/>
  <c r="E3514" i="1"/>
  <c r="H3514" i="1"/>
  <c r="J3514" i="1"/>
  <c r="M3514" i="1"/>
  <c r="E3515" i="1"/>
  <c r="H3515" i="1"/>
  <c r="J3515" i="1"/>
  <c r="M3515" i="1"/>
  <c r="E3516" i="1"/>
  <c r="H3516" i="1"/>
  <c r="J3516" i="1"/>
  <c r="M3516" i="1"/>
  <c r="E3517" i="1"/>
  <c r="H3517" i="1"/>
  <c r="J3517" i="1"/>
  <c r="M3517" i="1"/>
  <c r="E3518" i="1"/>
  <c r="H3518" i="1"/>
  <c r="J3518" i="1"/>
  <c r="M3518" i="1"/>
  <c r="E3519" i="1"/>
  <c r="H3519" i="1"/>
  <c r="J3519" i="1"/>
  <c r="M3519" i="1"/>
  <c r="E3520" i="1"/>
  <c r="H3520" i="1"/>
  <c r="J3520" i="1"/>
  <c r="M3520" i="1"/>
  <c r="E3521" i="1"/>
  <c r="H3521" i="1"/>
  <c r="J3521" i="1"/>
  <c r="M3521" i="1"/>
  <c r="E3522" i="1"/>
  <c r="H3522" i="1"/>
  <c r="J3522" i="1"/>
  <c r="M3522" i="1"/>
  <c r="E3523" i="1"/>
  <c r="H3523" i="1"/>
  <c r="J3523" i="1"/>
  <c r="M3523" i="1"/>
  <c r="E3524" i="1"/>
  <c r="H3524" i="1"/>
  <c r="J3524" i="1"/>
  <c r="M3524" i="1"/>
  <c r="E3525" i="1"/>
  <c r="H3525" i="1"/>
  <c r="J3525" i="1"/>
  <c r="M3525" i="1"/>
  <c r="E3526" i="1"/>
  <c r="H3526" i="1"/>
  <c r="J3526" i="1"/>
  <c r="M3526" i="1"/>
  <c r="E3527" i="1"/>
  <c r="H3527" i="1"/>
  <c r="J3527" i="1"/>
  <c r="M3527" i="1"/>
  <c r="E3528" i="1"/>
  <c r="H3528" i="1"/>
  <c r="J3528" i="1"/>
  <c r="M3528" i="1"/>
  <c r="E3529" i="1"/>
  <c r="H3529" i="1"/>
  <c r="J3529" i="1"/>
  <c r="M3529" i="1"/>
  <c r="E3530" i="1"/>
  <c r="H3530" i="1"/>
  <c r="J3530" i="1"/>
  <c r="M3530" i="1"/>
  <c r="E3531" i="1"/>
  <c r="H3531" i="1"/>
  <c r="J3531" i="1"/>
  <c r="M3531" i="1"/>
  <c r="E3532" i="1"/>
  <c r="H3532" i="1"/>
  <c r="J3532" i="1"/>
  <c r="M3532" i="1"/>
  <c r="E3533" i="1"/>
  <c r="H3533" i="1"/>
  <c r="J3533" i="1"/>
  <c r="M3533" i="1"/>
  <c r="E3534" i="1"/>
  <c r="H3534" i="1"/>
  <c r="J3534" i="1"/>
  <c r="M3534" i="1"/>
  <c r="E3535" i="1"/>
  <c r="H3535" i="1"/>
  <c r="J3535" i="1"/>
  <c r="M3535" i="1"/>
  <c r="E3536" i="1"/>
  <c r="H3536" i="1"/>
  <c r="J3536" i="1"/>
  <c r="M3536" i="1"/>
  <c r="E3537" i="1"/>
  <c r="H3537" i="1"/>
  <c r="J3537" i="1"/>
  <c r="M3537" i="1"/>
  <c r="E3538" i="1"/>
  <c r="H3538" i="1"/>
  <c r="J3538" i="1"/>
  <c r="M3538" i="1"/>
  <c r="E3539" i="1"/>
  <c r="H3539" i="1"/>
  <c r="J3539" i="1"/>
  <c r="M3539" i="1"/>
  <c r="E3540" i="1"/>
  <c r="H3540" i="1"/>
  <c r="J3540" i="1"/>
  <c r="M3540" i="1"/>
  <c r="E3541" i="1"/>
  <c r="H3541" i="1"/>
  <c r="J3541" i="1"/>
  <c r="M3541" i="1"/>
  <c r="E3542" i="1"/>
  <c r="H3542" i="1"/>
  <c r="J3542" i="1"/>
  <c r="M3542" i="1"/>
  <c r="E3543" i="1"/>
  <c r="H3543" i="1"/>
  <c r="J3543" i="1"/>
  <c r="M3543" i="1"/>
  <c r="E3544" i="1"/>
  <c r="H3544" i="1"/>
  <c r="J3544" i="1"/>
  <c r="M3544" i="1"/>
  <c r="E3545" i="1"/>
  <c r="H3545" i="1"/>
  <c r="J3545" i="1"/>
  <c r="M3545" i="1"/>
  <c r="E3546" i="1"/>
  <c r="H3546" i="1"/>
  <c r="J3546" i="1"/>
  <c r="M3546" i="1"/>
  <c r="E3547" i="1"/>
  <c r="H3547" i="1"/>
  <c r="J3547" i="1"/>
  <c r="M3547" i="1"/>
  <c r="E3548" i="1"/>
  <c r="H3548" i="1"/>
  <c r="J3548" i="1"/>
  <c r="M3548" i="1"/>
  <c r="E3549" i="1"/>
  <c r="H3549" i="1"/>
  <c r="J3549" i="1"/>
  <c r="M3549" i="1"/>
  <c r="E3550" i="1"/>
  <c r="H3550" i="1"/>
  <c r="J3550" i="1"/>
  <c r="M3550" i="1"/>
  <c r="E3551" i="1"/>
  <c r="H3551" i="1"/>
  <c r="J3551" i="1"/>
  <c r="M3551" i="1"/>
  <c r="E3552" i="1"/>
  <c r="H3552" i="1"/>
  <c r="J3552" i="1"/>
  <c r="M3552" i="1"/>
  <c r="E3553" i="1"/>
  <c r="H3553" i="1"/>
  <c r="J3553" i="1"/>
  <c r="M3553" i="1"/>
  <c r="E3554" i="1"/>
  <c r="H3554" i="1"/>
  <c r="J3554" i="1"/>
  <c r="M3554" i="1"/>
  <c r="E3555" i="1"/>
  <c r="H3555" i="1"/>
  <c r="J3555" i="1"/>
  <c r="M3555" i="1"/>
  <c r="E3556" i="1"/>
  <c r="H3556" i="1"/>
  <c r="J3556" i="1"/>
  <c r="M3556" i="1"/>
  <c r="E3557" i="1"/>
  <c r="H3557" i="1"/>
  <c r="J3557" i="1"/>
  <c r="M3557" i="1"/>
  <c r="E3558" i="1"/>
  <c r="H3558" i="1"/>
  <c r="J3558" i="1"/>
  <c r="M3558" i="1"/>
  <c r="E3559" i="1"/>
  <c r="H3559" i="1"/>
  <c r="J3559" i="1"/>
  <c r="M3559" i="1"/>
  <c r="E3560" i="1"/>
  <c r="H3560" i="1"/>
  <c r="J3560" i="1"/>
  <c r="M3560" i="1"/>
  <c r="E3561" i="1"/>
  <c r="H3561" i="1"/>
  <c r="J3561" i="1"/>
  <c r="M3561" i="1"/>
  <c r="E3562" i="1"/>
  <c r="H3562" i="1"/>
  <c r="J3562" i="1"/>
  <c r="M3562" i="1"/>
  <c r="E3563" i="1"/>
  <c r="H3563" i="1"/>
  <c r="J3563" i="1"/>
  <c r="M3563" i="1"/>
  <c r="E3564" i="1"/>
  <c r="H3564" i="1"/>
  <c r="J3564" i="1"/>
  <c r="M3564" i="1"/>
  <c r="E3565" i="1"/>
  <c r="H3565" i="1"/>
  <c r="J3565" i="1"/>
  <c r="M3565" i="1"/>
  <c r="E3566" i="1"/>
  <c r="H3566" i="1"/>
  <c r="J3566" i="1"/>
  <c r="M3566" i="1"/>
  <c r="E3567" i="1"/>
  <c r="H3567" i="1"/>
  <c r="J3567" i="1"/>
  <c r="M3567" i="1"/>
  <c r="E3568" i="1"/>
  <c r="H3568" i="1"/>
  <c r="J3568" i="1"/>
  <c r="M3568" i="1"/>
  <c r="E3569" i="1"/>
  <c r="H3569" i="1"/>
  <c r="J3569" i="1"/>
  <c r="M3569" i="1"/>
  <c r="E3570" i="1"/>
  <c r="H3570" i="1"/>
  <c r="J3570" i="1"/>
  <c r="M3570" i="1"/>
  <c r="E3571" i="1"/>
  <c r="H3571" i="1"/>
  <c r="J3571" i="1"/>
  <c r="M3571" i="1"/>
  <c r="E3572" i="1"/>
  <c r="H3572" i="1"/>
  <c r="J3572" i="1"/>
  <c r="M3572" i="1"/>
  <c r="E3573" i="1"/>
  <c r="H3573" i="1"/>
  <c r="J3573" i="1"/>
  <c r="M3573" i="1"/>
  <c r="E3574" i="1"/>
  <c r="H3574" i="1"/>
  <c r="J3574" i="1"/>
  <c r="M3574" i="1"/>
  <c r="E3575" i="1"/>
  <c r="H3575" i="1"/>
  <c r="J3575" i="1"/>
  <c r="M3575" i="1"/>
  <c r="E3576" i="1"/>
  <c r="H3576" i="1"/>
  <c r="J3576" i="1"/>
  <c r="M3576" i="1"/>
  <c r="E3577" i="1"/>
  <c r="H3577" i="1"/>
  <c r="J3577" i="1"/>
  <c r="M3577" i="1"/>
  <c r="E3578" i="1"/>
  <c r="H3578" i="1"/>
  <c r="J3578" i="1"/>
  <c r="M3578" i="1"/>
  <c r="E3579" i="1"/>
  <c r="H3579" i="1"/>
  <c r="J3579" i="1"/>
  <c r="M3579" i="1"/>
  <c r="E3580" i="1"/>
  <c r="H3580" i="1"/>
  <c r="J3580" i="1"/>
  <c r="M3580" i="1"/>
  <c r="E3581" i="1"/>
  <c r="H3581" i="1"/>
  <c r="J3581" i="1"/>
  <c r="M3581" i="1"/>
  <c r="E3582" i="1"/>
  <c r="H3582" i="1"/>
  <c r="J3582" i="1"/>
  <c r="M3582" i="1"/>
  <c r="E3583" i="1"/>
  <c r="H3583" i="1"/>
  <c r="J3583" i="1"/>
  <c r="M3583" i="1"/>
  <c r="E3584" i="1"/>
  <c r="H3584" i="1"/>
  <c r="J3584" i="1"/>
  <c r="M3584" i="1"/>
  <c r="E3585" i="1"/>
  <c r="H3585" i="1"/>
  <c r="J3585" i="1"/>
  <c r="M3585" i="1"/>
  <c r="E3586" i="1"/>
  <c r="H3586" i="1"/>
  <c r="J3586" i="1"/>
  <c r="M3586" i="1"/>
  <c r="E3587" i="1"/>
  <c r="H3587" i="1"/>
  <c r="J3587" i="1"/>
  <c r="M3587" i="1"/>
  <c r="E3588" i="1"/>
  <c r="H3588" i="1"/>
  <c r="J3588" i="1"/>
  <c r="M3588" i="1"/>
  <c r="E3589" i="1"/>
  <c r="H3589" i="1"/>
  <c r="J3589" i="1"/>
  <c r="M3589" i="1"/>
  <c r="E3590" i="1"/>
  <c r="H3590" i="1"/>
  <c r="J3590" i="1"/>
  <c r="M3590" i="1"/>
  <c r="E3591" i="1"/>
  <c r="H3591" i="1"/>
  <c r="J3591" i="1"/>
  <c r="M3591" i="1"/>
  <c r="E3592" i="1"/>
  <c r="H3592" i="1"/>
  <c r="J3592" i="1"/>
  <c r="M3592" i="1"/>
  <c r="E3593" i="1"/>
  <c r="H3593" i="1"/>
  <c r="J3593" i="1"/>
  <c r="M3593" i="1"/>
  <c r="E3594" i="1"/>
  <c r="H3594" i="1"/>
  <c r="J3594" i="1"/>
  <c r="M3594" i="1"/>
  <c r="E3595" i="1"/>
  <c r="H3595" i="1"/>
  <c r="J3595" i="1"/>
  <c r="M3595" i="1"/>
  <c r="E3596" i="1"/>
  <c r="H3596" i="1"/>
  <c r="J3596" i="1"/>
  <c r="M3596" i="1"/>
  <c r="E3597" i="1"/>
  <c r="H3597" i="1"/>
  <c r="J3597" i="1"/>
  <c r="M3597" i="1"/>
  <c r="E3598" i="1"/>
  <c r="H3598" i="1"/>
  <c r="J3598" i="1"/>
  <c r="M3598" i="1"/>
  <c r="E3599" i="1"/>
  <c r="H3599" i="1"/>
  <c r="J3599" i="1"/>
  <c r="M3599" i="1"/>
  <c r="E3600" i="1"/>
  <c r="H3600" i="1"/>
  <c r="J3600" i="1"/>
  <c r="M3600" i="1"/>
  <c r="E3601" i="1"/>
  <c r="H3601" i="1"/>
  <c r="J3601" i="1"/>
  <c r="M3601" i="1"/>
  <c r="E3602" i="1"/>
  <c r="H3602" i="1"/>
  <c r="J3602" i="1"/>
  <c r="M3602" i="1"/>
  <c r="E3603" i="1"/>
  <c r="H3603" i="1"/>
  <c r="J3603" i="1"/>
  <c r="M3603" i="1"/>
  <c r="E3604" i="1"/>
  <c r="H3604" i="1"/>
  <c r="J3604" i="1"/>
  <c r="M3604" i="1"/>
  <c r="E3605" i="1"/>
  <c r="H3605" i="1"/>
  <c r="J3605" i="1"/>
  <c r="M3605" i="1"/>
  <c r="E3606" i="1"/>
  <c r="H3606" i="1"/>
  <c r="J3606" i="1"/>
  <c r="M3606" i="1"/>
  <c r="E3607" i="1"/>
  <c r="H3607" i="1"/>
  <c r="J3607" i="1"/>
  <c r="M3607" i="1"/>
  <c r="E3608" i="1"/>
  <c r="H3608" i="1"/>
  <c r="J3608" i="1"/>
  <c r="M3608" i="1"/>
  <c r="E3609" i="1"/>
  <c r="H3609" i="1"/>
  <c r="J3609" i="1"/>
  <c r="M3609" i="1"/>
  <c r="E3610" i="1"/>
  <c r="H3610" i="1"/>
  <c r="J3610" i="1"/>
  <c r="M3610" i="1"/>
  <c r="E3611" i="1"/>
  <c r="H3611" i="1"/>
  <c r="J3611" i="1"/>
  <c r="M3611" i="1"/>
  <c r="E3612" i="1"/>
  <c r="H3612" i="1"/>
  <c r="J3612" i="1"/>
  <c r="M3612" i="1"/>
  <c r="E3613" i="1"/>
  <c r="H3613" i="1"/>
  <c r="J3613" i="1"/>
  <c r="M3613" i="1"/>
  <c r="E3614" i="1"/>
  <c r="H3614" i="1"/>
  <c r="J3614" i="1"/>
  <c r="M3614" i="1"/>
  <c r="E3615" i="1"/>
  <c r="H3615" i="1"/>
  <c r="J3615" i="1"/>
  <c r="M3615" i="1"/>
  <c r="E3616" i="1"/>
  <c r="H3616" i="1"/>
  <c r="J3616" i="1"/>
  <c r="M3616" i="1"/>
  <c r="E3617" i="1"/>
  <c r="H3617" i="1"/>
  <c r="J3617" i="1"/>
  <c r="M3617" i="1"/>
  <c r="E3618" i="1"/>
  <c r="H3618" i="1"/>
  <c r="J3618" i="1"/>
  <c r="M3618" i="1"/>
  <c r="E3619" i="1"/>
  <c r="H3619" i="1"/>
  <c r="J3619" i="1"/>
  <c r="M3619" i="1"/>
  <c r="E3620" i="1"/>
  <c r="H3620" i="1"/>
  <c r="J3620" i="1"/>
  <c r="M3620" i="1"/>
  <c r="E3621" i="1"/>
  <c r="H3621" i="1"/>
  <c r="J3621" i="1"/>
  <c r="M3621" i="1"/>
  <c r="E3622" i="1"/>
  <c r="H3622" i="1"/>
  <c r="J3622" i="1"/>
  <c r="M3622" i="1"/>
  <c r="E3623" i="1"/>
  <c r="H3623" i="1"/>
  <c r="J3623" i="1"/>
  <c r="M3623" i="1"/>
  <c r="E3624" i="1"/>
  <c r="H3624" i="1"/>
  <c r="J3624" i="1"/>
  <c r="M3624" i="1"/>
  <c r="E3625" i="1"/>
  <c r="H3625" i="1"/>
  <c r="J3625" i="1"/>
  <c r="M3625" i="1"/>
  <c r="E3626" i="1"/>
  <c r="H3626" i="1"/>
  <c r="J3626" i="1"/>
  <c r="M3626" i="1"/>
  <c r="E3627" i="1"/>
  <c r="H3627" i="1"/>
  <c r="J3627" i="1"/>
  <c r="M3627" i="1"/>
  <c r="E3628" i="1"/>
  <c r="H3628" i="1"/>
  <c r="J3628" i="1"/>
  <c r="M3628" i="1"/>
  <c r="E3629" i="1"/>
  <c r="H3629" i="1"/>
  <c r="J3629" i="1"/>
  <c r="M3629" i="1"/>
  <c r="E3630" i="1"/>
  <c r="H3630" i="1"/>
  <c r="J3630" i="1"/>
  <c r="M3630" i="1"/>
  <c r="E3631" i="1"/>
  <c r="H3631" i="1"/>
  <c r="J3631" i="1"/>
  <c r="M3631" i="1"/>
  <c r="E3632" i="1"/>
  <c r="H3632" i="1"/>
  <c r="J3632" i="1"/>
  <c r="M3632" i="1"/>
  <c r="E3633" i="1"/>
  <c r="H3633" i="1"/>
  <c r="J3633" i="1"/>
  <c r="M3633" i="1"/>
  <c r="E3634" i="1"/>
  <c r="H3634" i="1"/>
  <c r="J3634" i="1"/>
  <c r="M3634" i="1"/>
  <c r="E3635" i="1"/>
  <c r="H3635" i="1"/>
  <c r="J3635" i="1"/>
  <c r="M3635" i="1"/>
  <c r="E3636" i="1"/>
  <c r="H3636" i="1"/>
  <c r="J3636" i="1"/>
  <c r="M3636" i="1"/>
  <c r="E3637" i="1"/>
  <c r="H3637" i="1"/>
  <c r="J3637" i="1"/>
  <c r="M3637" i="1"/>
  <c r="E3638" i="1"/>
  <c r="H3638" i="1"/>
  <c r="J3638" i="1"/>
  <c r="M3638" i="1"/>
  <c r="E3639" i="1"/>
  <c r="H3639" i="1"/>
  <c r="J3639" i="1"/>
  <c r="M3639" i="1"/>
  <c r="E3640" i="1"/>
  <c r="H3640" i="1"/>
  <c r="J3640" i="1"/>
  <c r="M3640" i="1"/>
  <c r="E3641" i="1"/>
  <c r="H3641" i="1"/>
  <c r="J3641" i="1"/>
  <c r="M3641" i="1"/>
  <c r="E3642" i="1"/>
  <c r="H3642" i="1"/>
  <c r="J3642" i="1"/>
  <c r="M3642" i="1"/>
  <c r="E3643" i="1"/>
  <c r="H3643" i="1"/>
  <c r="J3643" i="1"/>
  <c r="M3643" i="1"/>
  <c r="E3644" i="1"/>
  <c r="H3644" i="1"/>
  <c r="J3644" i="1"/>
  <c r="M3644" i="1"/>
  <c r="E3645" i="1"/>
  <c r="H3645" i="1"/>
  <c r="J3645" i="1"/>
  <c r="M3645" i="1"/>
  <c r="E3646" i="1"/>
  <c r="H3646" i="1"/>
  <c r="J3646" i="1"/>
  <c r="M3646" i="1"/>
  <c r="E3647" i="1"/>
  <c r="H3647" i="1"/>
  <c r="J3647" i="1"/>
  <c r="M3647" i="1"/>
  <c r="E3648" i="1"/>
  <c r="H3648" i="1"/>
  <c r="J3648" i="1"/>
  <c r="M3648" i="1"/>
  <c r="E3649" i="1"/>
  <c r="H3649" i="1"/>
  <c r="J3649" i="1"/>
  <c r="M3649" i="1"/>
  <c r="E3650" i="1"/>
  <c r="H3650" i="1"/>
  <c r="J3650" i="1"/>
  <c r="M3650" i="1"/>
  <c r="E3651" i="1"/>
  <c r="H3651" i="1"/>
  <c r="J3651" i="1"/>
  <c r="M3651" i="1"/>
  <c r="E3652" i="1"/>
  <c r="H3652" i="1"/>
  <c r="J3652" i="1"/>
  <c r="M3652" i="1"/>
  <c r="E3653" i="1"/>
  <c r="H3653" i="1"/>
  <c r="J3653" i="1"/>
  <c r="M3653" i="1"/>
  <c r="E3654" i="1"/>
  <c r="H3654" i="1"/>
  <c r="J3654" i="1"/>
  <c r="M3654" i="1"/>
  <c r="E3655" i="1"/>
  <c r="H3655" i="1"/>
  <c r="J3655" i="1"/>
  <c r="M3655" i="1"/>
  <c r="E3656" i="1"/>
  <c r="H3656" i="1"/>
  <c r="J3656" i="1"/>
  <c r="M3656" i="1"/>
  <c r="E3657" i="1"/>
  <c r="H3657" i="1"/>
  <c r="J3657" i="1"/>
  <c r="M3657" i="1"/>
  <c r="E3658" i="1"/>
  <c r="H3658" i="1"/>
  <c r="J3658" i="1"/>
  <c r="M3658" i="1"/>
  <c r="E3659" i="1"/>
  <c r="H3659" i="1"/>
  <c r="J3659" i="1"/>
  <c r="M3659" i="1"/>
  <c r="E3660" i="1"/>
  <c r="H3660" i="1"/>
  <c r="J3660" i="1"/>
  <c r="M3660" i="1"/>
  <c r="E3661" i="1"/>
  <c r="H3661" i="1"/>
  <c r="J3661" i="1"/>
  <c r="M3661" i="1"/>
  <c r="E3662" i="1"/>
  <c r="H3662" i="1"/>
  <c r="J3662" i="1"/>
  <c r="M3662" i="1"/>
  <c r="E3663" i="1"/>
  <c r="H3663" i="1"/>
  <c r="J3663" i="1"/>
  <c r="M3663" i="1"/>
  <c r="E3664" i="1"/>
  <c r="H3664" i="1"/>
  <c r="J3664" i="1"/>
  <c r="M3664" i="1"/>
  <c r="E3665" i="1"/>
  <c r="H3665" i="1"/>
  <c r="J3665" i="1"/>
  <c r="M3665" i="1"/>
  <c r="E3666" i="1"/>
  <c r="H3666" i="1"/>
  <c r="J3666" i="1"/>
  <c r="M3666" i="1"/>
  <c r="E3667" i="1"/>
  <c r="H3667" i="1"/>
  <c r="J3667" i="1"/>
  <c r="M3667" i="1"/>
  <c r="E3668" i="1"/>
  <c r="H3668" i="1"/>
  <c r="J3668" i="1"/>
  <c r="M3668" i="1"/>
  <c r="E3669" i="1"/>
  <c r="H3669" i="1"/>
  <c r="J3669" i="1"/>
  <c r="M3669" i="1"/>
  <c r="E3670" i="1"/>
  <c r="H3670" i="1"/>
  <c r="J3670" i="1"/>
  <c r="M3670" i="1"/>
  <c r="E3671" i="1"/>
  <c r="H3671" i="1"/>
  <c r="J3671" i="1"/>
  <c r="M3671" i="1"/>
  <c r="E3672" i="1"/>
  <c r="H3672" i="1"/>
  <c r="J3672" i="1"/>
  <c r="M3672" i="1"/>
  <c r="E3673" i="1"/>
  <c r="H3673" i="1"/>
  <c r="J3673" i="1"/>
  <c r="M3673" i="1"/>
  <c r="E3674" i="1"/>
  <c r="H3674" i="1"/>
  <c r="J3674" i="1"/>
  <c r="M3674" i="1"/>
  <c r="E3675" i="1"/>
  <c r="H3675" i="1"/>
  <c r="J3675" i="1"/>
  <c r="M3675" i="1"/>
  <c r="E3676" i="1"/>
  <c r="H3676" i="1"/>
  <c r="J3676" i="1"/>
  <c r="M3676" i="1"/>
  <c r="E3677" i="1"/>
  <c r="H3677" i="1"/>
  <c r="J3677" i="1"/>
  <c r="M3677" i="1"/>
  <c r="E3678" i="1"/>
  <c r="H3678" i="1"/>
  <c r="J3678" i="1"/>
  <c r="M3678" i="1"/>
  <c r="E3679" i="1"/>
  <c r="H3679" i="1"/>
  <c r="J3679" i="1"/>
  <c r="M3679" i="1"/>
  <c r="E3680" i="1"/>
  <c r="H3680" i="1"/>
  <c r="J3680" i="1"/>
  <c r="M3680" i="1"/>
  <c r="E3681" i="1"/>
  <c r="H3681" i="1"/>
  <c r="J3681" i="1"/>
  <c r="M3681" i="1"/>
  <c r="E3682" i="1"/>
  <c r="H3682" i="1"/>
  <c r="J3682" i="1"/>
  <c r="M3682" i="1"/>
  <c r="E3683" i="1"/>
  <c r="H3683" i="1"/>
  <c r="J3683" i="1"/>
  <c r="M3683" i="1"/>
  <c r="E3684" i="1"/>
  <c r="H3684" i="1"/>
  <c r="J3684" i="1"/>
  <c r="M3684" i="1"/>
  <c r="E3685" i="1"/>
  <c r="H3685" i="1"/>
  <c r="J3685" i="1"/>
  <c r="M3685" i="1"/>
  <c r="E3686" i="1"/>
  <c r="H3686" i="1"/>
  <c r="J3686" i="1"/>
  <c r="M3686" i="1"/>
  <c r="E3687" i="1"/>
  <c r="H3687" i="1"/>
  <c r="J3687" i="1"/>
  <c r="M3687" i="1"/>
  <c r="E3688" i="1"/>
  <c r="H3688" i="1"/>
  <c r="J3688" i="1"/>
  <c r="M3688" i="1"/>
  <c r="E3689" i="1"/>
  <c r="H3689" i="1"/>
  <c r="J3689" i="1"/>
  <c r="M3689" i="1"/>
  <c r="E3690" i="1"/>
  <c r="H3690" i="1"/>
  <c r="J3690" i="1"/>
  <c r="M3690" i="1"/>
  <c r="E3691" i="1"/>
  <c r="H3691" i="1"/>
  <c r="J3691" i="1"/>
  <c r="M3691" i="1"/>
  <c r="E3692" i="1"/>
  <c r="H3692" i="1"/>
  <c r="J3692" i="1"/>
  <c r="M3692" i="1"/>
  <c r="E3693" i="1"/>
  <c r="H3693" i="1"/>
  <c r="J3693" i="1"/>
  <c r="M3693" i="1"/>
  <c r="E3694" i="1"/>
  <c r="H3694" i="1"/>
  <c r="J3694" i="1"/>
  <c r="M3694" i="1"/>
  <c r="E3695" i="1"/>
  <c r="H3695" i="1"/>
  <c r="J3695" i="1"/>
  <c r="M3695" i="1"/>
  <c r="E3696" i="1"/>
  <c r="H3696" i="1"/>
  <c r="J3696" i="1"/>
  <c r="M3696" i="1"/>
  <c r="E3697" i="1"/>
  <c r="H3697" i="1"/>
  <c r="J3697" i="1"/>
  <c r="M3697" i="1"/>
  <c r="E3698" i="1"/>
  <c r="H3698" i="1"/>
  <c r="J3698" i="1"/>
  <c r="M3698" i="1"/>
  <c r="E3699" i="1"/>
  <c r="H3699" i="1"/>
  <c r="J3699" i="1"/>
  <c r="M3699" i="1"/>
  <c r="E3700" i="1"/>
  <c r="H3700" i="1"/>
  <c r="J3700" i="1"/>
  <c r="M3700" i="1"/>
  <c r="E3701" i="1"/>
  <c r="H3701" i="1"/>
  <c r="J3701" i="1"/>
  <c r="M3701" i="1"/>
  <c r="E3702" i="1"/>
  <c r="H3702" i="1"/>
  <c r="J3702" i="1"/>
  <c r="M3702" i="1"/>
  <c r="E3703" i="1"/>
  <c r="H3703" i="1"/>
  <c r="J3703" i="1"/>
  <c r="M3703" i="1"/>
  <c r="E3704" i="1"/>
  <c r="H3704" i="1"/>
  <c r="J3704" i="1"/>
  <c r="M3704" i="1"/>
  <c r="E3705" i="1"/>
  <c r="H3705" i="1"/>
  <c r="J3705" i="1"/>
  <c r="M3705" i="1"/>
  <c r="E3706" i="1"/>
  <c r="H3706" i="1"/>
  <c r="J3706" i="1"/>
  <c r="M3706" i="1"/>
  <c r="E3707" i="1"/>
  <c r="H3707" i="1"/>
  <c r="J3707" i="1"/>
  <c r="M3707" i="1"/>
  <c r="E3708" i="1"/>
  <c r="H3708" i="1"/>
  <c r="J3708" i="1"/>
  <c r="M3708" i="1"/>
  <c r="E3709" i="1"/>
  <c r="H3709" i="1"/>
  <c r="J3709" i="1"/>
  <c r="M3709" i="1"/>
  <c r="E3710" i="1"/>
  <c r="H3710" i="1"/>
  <c r="J3710" i="1"/>
  <c r="M3710" i="1"/>
  <c r="E3711" i="1"/>
  <c r="H3711" i="1"/>
  <c r="J3711" i="1"/>
  <c r="M3711" i="1"/>
  <c r="E3712" i="1"/>
  <c r="H3712" i="1"/>
  <c r="J3712" i="1"/>
  <c r="M3712" i="1"/>
  <c r="E3713" i="1"/>
  <c r="H3713" i="1"/>
  <c r="J3713" i="1"/>
  <c r="M3713" i="1"/>
  <c r="E3714" i="1"/>
  <c r="H3714" i="1"/>
  <c r="J3714" i="1"/>
  <c r="M3714" i="1"/>
  <c r="E3715" i="1"/>
  <c r="H3715" i="1"/>
  <c r="J3715" i="1"/>
  <c r="M3715" i="1"/>
  <c r="E3716" i="1"/>
  <c r="H3716" i="1"/>
  <c r="J3716" i="1"/>
  <c r="M3716" i="1"/>
  <c r="E3717" i="1"/>
  <c r="H3717" i="1"/>
  <c r="J3717" i="1"/>
  <c r="M3717" i="1"/>
  <c r="E3718" i="1"/>
  <c r="H3718" i="1"/>
  <c r="J3718" i="1"/>
  <c r="M3718" i="1"/>
  <c r="E3719" i="1"/>
  <c r="H3719" i="1"/>
  <c r="J3719" i="1"/>
  <c r="M3719" i="1"/>
  <c r="E3720" i="1"/>
  <c r="H3720" i="1"/>
  <c r="J3720" i="1"/>
  <c r="M3720" i="1"/>
  <c r="E3721" i="1"/>
  <c r="H3721" i="1"/>
  <c r="J3721" i="1"/>
  <c r="M3721" i="1"/>
  <c r="E3722" i="1"/>
  <c r="H3722" i="1"/>
  <c r="J3722" i="1"/>
  <c r="M3722" i="1"/>
  <c r="E3723" i="1"/>
  <c r="H3723" i="1"/>
  <c r="J3723" i="1"/>
  <c r="M3723" i="1"/>
  <c r="E3724" i="1"/>
  <c r="H3724" i="1"/>
  <c r="J3724" i="1"/>
  <c r="M3724" i="1"/>
  <c r="E3725" i="1"/>
  <c r="H3725" i="1"/>
  <c r="J3725" i="1"/>
  <c r="M3725" i="1"/>
  <c r="E3726" i="1"/>
  <c r="H3726" i="1"/>
  <c r="J3726" i="1"/>
  <c r="M3726" i="1"/>
  <c r="E3727" i="1"/>
  <c r="H3727" i="1"/>
  <c r="J3727" i="1"/>
  <c r="M3727" i="1"/>
  <c r="E3728" i="1"/>
  <c r="H3728" i="1"/>
  <c r="J3728" i="1"/>
  <c r="M3728" i="1"/>
  <c r="E3729" i="1"/>
  <c r="H3729" i="1"/>
  <c r="J3729" i="1"/>
  <c r="M3729" i="1"/>
  <c r="E3730" i="1"/>
  <c r="H3730" i="1"/>
  <c r="J3730" i="1"/>
  <c r="M3730" i="1"/>
  <c r="E3731" i="1"/>
  <c r="H3731" i="1"/>
  <c r="J3731" i="1"/>
  <c r="M3731" i="1"/>
  <c r="E3732" i="1"/>
  <c r="H3732" i="1"/>
  <c r="J3732" i="1"/>
  <c r="M3732" i="1"/>
  <c r="E3733" i="1"/>
  <c r="H3733" i="1"/>
  <c r="J3733" i="1"/>
  <c r="M3733" i="1"/>
  <c r="E3734" i="1"/>
  <c r="H3734" i="1"/>
  <c r="J3734" i="1"/>
  <c r="M3734" i="1"/>
  <c r="E3735" i="1"/>
  <c r="H3735" i="1"/>
  <c r="J3735" i="1"/>
  <c r="M3735" i="1"/>
  <c r="E3736" i="1"/>
  <c r="H3736" i="1"/>
  <c r="J3736" i="1"/>
  <c r="M3736" i="1"/>
  <c r="E3737" i="1"/>
  <c r="H3737" i="1"/>
  <c r="J3737" i="1"/>
  <c r="M3737" i="1"/>
  <c r="E3738" i="1"/>
  <c r="H3738" i="1"/>
  <c r="J3738" i="1"/>
  <c r="M3738" i="1"/>
  <c r="E3739" i="1"/>
  <c r="H3739" i="1"/>
  <c r="J3739" i="1"/>
  <c r="M3739" i="1"/>
  <c r="E3740" i="1"/>
  <c r="H3740" i="1"/>
  <c r="J3740" i="1"/>
  <c r="M3740" i="1"/>
  <c r="E3741" i="1"/>
  <c r="H3741" i="1"/>
  <c r="J3741" i="1"/>
  <c r="M3741" i="1"/>
  <c r="E3742" i="1"/>
  <c r="H3742" i="1"/>
  <c r="J3742" i="1"/>
  <c r="M3742" i="1"/>
  <c r="E3743" i="1"/>
  <c r="H3743" i="1"/>
  <c r="J3743" i="1"/>
  <c r="M3743" i="1"/>
  <c r="E3744" i="1"/>
  <c r="H3744" i="1"/>
  <c r="J3744" i="1"/>
  <c r="M3744" i="1"/>
  <c r="E3745" i="1"/>
  <c r="H3745" i="1"/>
  <c r="J3745" i="1"/>
  <c r="M3745" i="1"/>
  <c r="E3746" i="1"/>
  <c r="H3746" i="1"/>
  <c r="J3746" i="1"/>
  <c r="M3746" i="1"/>
  <c r="E3747" i="1"/>
  <c r="H3747" i="1"/>
  <c r="J3747" i="1"/>
  <c r="M3747" i="1"/>
  <c r="E3748" i="1"/>
  <c r="H3748" i="1"/>
  <c r="J3748" i="1"/>
  <c r="M3748" i="1"/>
  <c r="E3749" i="1"/>
  <c r="H3749" i="1"/>
  <c r="J3749" i="1"/>
  <c r="M3749" i="1"/>
  <c r="E3750" i="1"/>
  <c r="H3750" i="1"/>
  <c r="J3750" i="1"/>
  <c r="M3750" i="1"/>
  <c r="E3751" i="1"/>
  <c r="H3751" i="1"/>
  <c r="J3751" i="1"/>
  <c r="M3751" i="1"/>
  <c r="E3752" i="1"/>
  <c r="H3752" i="1"/>
  <c r="J3752" i="1"/>
  <c r="M3752" i="1"/>
  <c r="E3753" i="1"/>
  <c r="H3753" i="1"/>
  <c r="J3753" i="1"/>
  <c r="M3753" i="1"/>
  <c r="E3754" i="1"/>
  <c r="H3754" i="1"/>
  <c r="J3754" i="1"/>
  <c r="M3754" i="1"/>
  <c r="E3755" i="1"/>
  <c r="H3755" i="1"/>
  <c r="J3755" i="1"/>
  <c r="M3755" i="1"/>
  <c r="E3756" i="1"/>
  <c r="H3756" i="1"/>
  <c r="J3756" i="1"/>
  <c r="M3756" i="1"/>
  <c r="E3757" i="1"/>
  <c r="H3757" i="1"/>
  <c r="J3757" i="1"/>
  <c r="M3757" i="1"/>
  <c r="E3758" i="1"/>
  <c r="H3758" i="1"/>
  <c r="J3758" i="1"/>
  <c r="M3758" i="1"/>
  <c r="E3759" i="1"/>
  <c r="H3759" i="1"/>
  <c r="J3759" i="1"/>
  <c r="M3759" i="1"/>
  <c r="E3760" i="1"/>
  <c r="H3760" i="1"/>
  <c r="J3760" i="1"/>
  <c r="M3760" i="1"/>
  <c r="E3761" i="1"/>
  <c r="H3761" i="1"/>
  <c r="J3761" i="1"/>
  <c r="M3761" i="1"/>
  <c r="E3762" i="1"/>
  <c r="H3762" i="1"/>
  <c r="J3762" i="1"/>
  <c r="M3762" i="1"/>
  <c r="E3763" i="1"/>
  <c r="H3763" i="1"/>
  <c r="J3763" i="1"/>
  <c r="M3763" i="1"/>
  <c r="E3764" i="1"/>
  <c r="H3764" i="1"/>
  <c r="J3764" i="1"/>
  <c r="M3764" i="1"/>
  <c r="E3765" i="1"/>
  <c r="H3765" i="1"/>
  <c r="J3765" i="1"/>
  <c r="M3765" i="1"/>
  <c r="E3766" i="1"/>
  <c r="H3766" i="1"/>
  <c r="J3766" i="1"/>
  <c r="M3766" i="1"/>
  <c r="E3767" i="1"/>
  <c r="H3767" i="1"/>
  <c r="J3767" i="1"/>
  <c r="M3767" i="1"/>
  <c r="E3768" i="1"/>
  <c r="H3768" i="1"/>
  <c r="J3768" i="1"/>
  <c r="M3768" i="1"/>
  <c r="E3769" i="1"/>
  <c r="H3769" i="1"/>
  <c r="J3769" i="1"/>
  <c r="M3769" i="1"/>
  <c r="E3770" i="1"/>
  <c r="H3770" i="1"/>
  <c r="J3770" i="1"/>
  <c r="M3770" i="1"/>
  <c r="E3771" i="1"/>
  <c r="H3771" i="1"/>
  <c r="J3771" i="1"/>
  <c r="M3771" i="1"/>
  <c r="E3772" i="1"/>
  <c r="H3772" i="1"/>
  <c r="J3772" i="1"/>
  <c r="M3772" i="1"/>
  <c r="E3773" i="1"/>
  <c r="H3773" i="1"/>
  <c r="J3773" i="1"/>
  <c r="M3773" i="1"/>
  <c r="E3774" i="1"/>
  <c r="H3774" i="1"/>
  <c r="J3774" i="1"/>
  <c r="M3774" i="1"/>
  <c r="E3775" i="1"/>
  <c r="H3775" i="1"/>
  <c r="J3775" i="1"/>
  <c r="M3775" i="1"/>
  <c r="E3776" i="1"/>
  <c r="H3776" i="1"/>
  <c r="J3776" i="1"/>
  <c r="M3776" i="1"/>
  <c r="E3777" i="1"/>
  <c r="H3777" i="1"/>
  <c r="J3777" i="1"/>
  <c r="M3777" i="1"/>
  <c r="E3778" i="1"/>
  <c r="H3778" i="1"/>
  <c r="J3778" i="1"/>
  <c r="M3778" i="1"/>
  <c r="E3779" i="1"/>
  <c r="H3779" i="1"/>
  <c r="J3779" i="1"/>
  <c r="M3779" i="1"/>
  <c r="E3780" i="1"/>
  <c r="H3780" i="1"/>
  <c r="J3780" i="1"/>
  <c r="M3780" i="1"/>
  <c r="E3781" i="1"/>
  <c r="H3781" i="1"/>
  <c r="J3781" i="1"/>
  <c r="M3781" i="1"/>
  <c r="E3782" i="1"/>
  <c r="H3782" i="1"/>
  <c r="J3782" i="1"/>
  <c r="M3782" i="1"/>
  <c r="E3783" i="1"/>
  <c r="H3783" i="1"/>
  <c r="J3783" i="1"/>
  <c r="M3783" i="1"/>
  <c r="E3784" i="1"/>
  <c r="H3784" i="1"/>
  <c r="J3784" i="1"/>
  <c r="M3784" i="1"/>
  <c r="E3785" i="1"/>
  <c r="H3785" i="1"/>
  <c r="J3785" i="1"/>
  <c r="M3785" i="1"/>
  <c r="E3786" i="1"/>
  <c r="H3786" i="1"/>
  <c r="J3786" i="1"/>
  <c r="M3786" i="1"/>
  <c r="E3787" i="1"/>
  <c r="H3787" i="1"/>
  <c r="J3787" i="1"/>
  <c r="M3787" i="1"/>
  <c r="E3788" i="1"/>
  <c r="H3788" i="1"/>
  <c r="J3788" i="1"/>
  <c r="M3788" i="1"/>
  <c r="E3789" i="1"/>
  <c r="H3789" i="1"/>
  <c r="J3789" i="1"/>
  <c r="M3789" i="1"/>
  <c r="E3790" i="1"/>
  <c r="H3790" i="1"/>
  <c r="J3790" i="1"/>
  <c r="M3790" i="1"/>
  <c r="E3791" i="1"/>
  <c r="H3791" i="1"/>
  <c r="J3791" i="1"/>
  <c r="M3791" i="1"/>
  <c r="E3792" i="1"/>
  <c r="H3792" i="1"/>
  <c r="J3792" i="1"/>
  <c r="M3792" i="1"/>
  <c r="E3793" i="1"/>
  <c r="H3793" i="1"/>
  <c r="J3793" i="1"/>
  <c r="M3793" i="1"/>
  <c r="E3794" i="1"/>
  <c r="H3794" i="1"/>
  <c r="J3794" i="1"/>
  <c r="M3794" i="1"/>
  <c r="E3795" i="1"/>
  <c r="H3795" i="1"/>
  <c r="J3795" i="1"/>
  <c r="M3795" i="1"/>
  <c r="E3796" i="1"/>
  <c r="H3796" i="1"/>
  <c r="J3796" i="1"/>
  <c r="M3796" i="1"/>
  <c r="E3797" i="1"/>
  <c r="H3797" i="1"/>
  <c r="J3797" i="1"/>
  <c r="M3797" i="1"/>
  <c r="E3798" i="1"/>
  <c r="H3798" i="1"/>
  <c r="J3798" i="1"/>
  <c r="M3798" i="1"/>
  <c r="E3799" i="1"/>
  <c r="H3799" i="1"/>
  <c r="J3799" i="1"/>
  <c r="M3799" i="1"/>
  <c r="E3800" i="1"/>
  <c r="H3800" i="1"/>
  <c r="J3800" i="1"/>
  <c r="M3800" i="1"/>
  <c r="E3801" i="1"/>
  <c r="H3801" i="1"/>
  <c r="J3801" i="1"/>
  <c r="M3801" i="1"/>
  <c r="E3802" i="1"/>
  <c r="H3802" i="1"/>
  <c r="J3802" i="1"/>
  <c r="M3802" i="1"/>
  <c r="E3803" i="1"/>
  <c r="H3803" i="1"/>
  <c r="J3803" i="1"/>
  <c r="M3803" i="1"/>
  <c r="E3804" i="1"/>
  <c r="H3804" i="1"/>
  <c r="J3804" i="1"/>
  <c r="M3804" i="1"/>
  <c r="E3805" i="1"/>
  <c r="H3805" i="1"/>
  <c r="J3805" i="1"/>
  <c r="M3805" i="1"/>
  <c r="E3806" i="1"/>
  <c r="H3806" i="1"/>
  <c r="J3806" i="1"/>
  <c r="M3806" i="1"/>
  <c r="E3807" i="1"/>
  <c r="H3807" i="1"/>
  <c r="J3807" i="1"/>
  <c r="M3807" i="1"/>
  <c r="E3808" i="1"/>
  <c r="H3808" i="1"/>
  <c r="J3808" i="1"/>
  <c r="M3808" i="1"/>
  <c r="E3809" i="1"/>
  <c r="H3809" i="1"/>
  <c r="J3809" i="1"/>
  <c r="M3809" i="1"/>
  <c r="E3810" i="1"/>
  <c r="H3810" i="1"/>
  <c r="J3810" i="1"/>
  <c r="M3810" i="1"/>
  <c r="E3811" i="1"/>
  <c r="H3811" i="1"/>
  <c r="J3811" i="1"/>
  <c r="M3811" i="1"/>
  <c r="E3812" i="1"/>
  <c r="H3812" i="1"/>
  <c r="J3812" i="1"/>
  <c r="M3812" i="1"/>
  <c r="E3813" i="1"/>
  <c r="H3813" i="1"/>
  <c r="J3813" i="1"/>
  <c r="M3813" i="1"/>
  <c r="E3814" i="1"/>
  <c r="H3814" i="1"/>
  <c r="J3814" i="1"/>
  <c r="M3814" i="1"/>
  <c r="E3815" i="1"/>
  <c r="H3815" i="1"/>
  <c r="J3815" i="1"/>
  <c r="M3815" i="1"/>
  <c r="E3816" i="1"/>
  <c r="H3816" i="1"/>
  <c r="J3816" i="1"/>
  <c r="M3816" i="1"/>
  <c r="E3817" i="1"/>
  <c r="H3817" i="1"/>
  <c r="J3817" i="1"/>
  <c r="M3817" i="1"/>
  <c r="E3818" i="1"/>
  <c r="H3818" i="1"/>
  <c r="J3818" i="1"/>
  <c r="M3818" i="1"/>
  <c r="E3819" i="1"/>
  <c r="H3819" i="1"/>
  <c r="J3819" i="1"/>
  <c r="M3819" i="1"/>
  <c r="E3820" i="1"/>
  <c r="H3820" i="1"/>
  <c r="J3820" i="1"/>
  <c r="M3820" i="1"/>
  <c r="E3821" i="1"/>
  <c r="H3821" i="1"/>
  <c r="J3821" i="1"/>
  <c r="M3821" i="1"/>
  <c r="E3822" i="1"/>
  <c r="H3822" i="1"/>
  <c r="J3822" i="1"/>
  <c r="M3822" i="1"/>
  <c r="E3823" i="1"/>
  <c r="H3823" i="1"/>
  <c r="J3823" i="1"/>
  <c r="M3823" i="1"/>
  <c r="E3824" i="1"/>
  <c r="H3824" i="1"/>
  <c r="J3824" i="1"/>
  <c r="M3824" i="1"/>
  <c r="E3825" i="1"/>
  <c r="H3825" i="1"/>
  <c r="J3825" i="1"/>
  <c r="M3825" i="1"/>
  <c r="E3826" i="1"/>
  <c r="H3826" i="1"/>
  <c r="J3826" i="1"/>
  <c r="M3826" i="1"/>
  <c r="E3827" i="1"/>
  <c r="H3827" i="1"/>
  <c r="J3827" i="1"/>
  <c r="M3827" i="1"/>
  <c r="E3828" i="1"/>
  <c r="H3828" i="1"/>
  <c r="J3828" i="1"/>
  <c r="M3828" i="1"/>
  <c r="E3829" i="1"/>
  <c r="H3829" i="1"/>
  <c r="J3829" i="1"/>
  <c r="M3829" i="1"/>
  <c r="E3830" i="1"/>
  <c r="H3830" i="1"/>
  <c r="J3830" i="1"/>
  <c r="M3830" i="1"/>
  <c r="E3831" i="1"/>
  <c r="H3831" i="1"/>
  <c r="J3831" i="1"/>
  <c r="M3831" i="1"/>
  <c r="E3832" i="1"/>
  <c r="H3832" i="1"/>
  <c r="J3832" i="1"/>
  <c r="M3832" i="1"/>
  <c r="E3833" i="1"/>
  <c r="H3833" i="1"/>
  <c r="J3833" i="1"/>
  <c r="M3833" i="1"/>
  <c r="E3834" i="1"/>
  <c r="H3834" i="1"/>
  <c r="J3834" i="1"/>
  <c r="M3834" i="1"/>
  <c r="E3835" i="1"/>
  <c r="H3835" i="1"/>
  <c r="J3835" i="1"/>
  <c r="M3835" i="1"/>
  <c r="E3836" i="1"/>
  <c r="H3836" i="1"/>
  <c r="J3836" i="1"/>
  <c r="M3836" i="1"/>
  <c r="E3837" i="1"/>
  <c r="H3837" i="1"/>
  <c r="J3837" i="1"/>
  <c r="M3837" i="1"/>
  <c r="E3838" i="1"/>
  <c r="H3838" i="1"/>
  <c r="J3838" i="1"/>
  <c r="M3838" i="1"/>
  <c r="E3839" i="1"/>
  <c r="H3839" i="1"/>
  <c r="J3839" i="1"/>
  <c r="M3839" i="1"/>
  <c r="E3840" i="1"/>
  <c r="H3840" i="1"/>
  <c r="J3840" i="1"/>
  <c r="M3840" i="1"/>
  <c r="E3841" i="1"/>
  <c r="H3841" i="1"/>
  <c r="J3841" i="1"/>
  <c r="M3841" i="1"/>
  <c r="E3842" i="1"/>
  <c r="H3842" i="1"/>
  <c r="J3842" i="1"/>
  <c r="M3842" i="1"/>
  <c r="E3843" i="1"/>
  <c r="H3843" i="1"/>
  <c r="J3843" i="1"/>
  <c r="M3843" i="1"/>
  <c r="E3844" i="1"/>
  <c r="H3844" i="1"/>
  <c r="J3844" i="1"/>
  <c r="M3844" i="1"/>
  <c r="E3845" i="1"/>
  <c r="H3845" i="1"/>
  <c r="J3845" i="1"/>
  <c r="M3845" i="1"/>
  <c r="E3846" i="1"/>
  <c r="H3846" i="1"/>
  <c r="J3846" i="1"/>
  <c r="M3846" i="1"/>
  <c r="E3847" i="1"/>
  <c r="H3847" i="1"/>
  <c r="J3847" i="1"/>
  <c r="M3847" i="1"/>
  <c r="E3848" i="1"/>
  <c r="H3848" i="1"/>
  <c r="J3848" i="1"/>
  <c r="M3848" i="1"/>
  <c r="E3849" i="1"/>
  <c r="H3849" i="1"/>
  <c r="J3849" i="1"/>
  <c r="M3849" i="1"/>
  <c r="E3850" i="1"/>
  <c r="H3850" i="1"/>
  <c r="J3850" i="1"/>
  <c r="M3850" i="1"/>
  <c r="E3851" i="1"/>
  <c r="H3851" i="1"/>
  <c r="J3851" i="1"/>
  <c r="M3851" i="1"/>
  <c r="E3852" i="1"/>
  <c r="H3852" i="1"/>
  <c r="J3852" i="1"/>
  <c r="M3852" i="1"/>
  <c r="E3853" i="1"/>
  <c r="H3853" i="1"/>
  <c r="J3853" i="1"/>
  <c r="M3853" i="1"/>
  <c r="E3854" i="1"/>
  <c r="H3854" i="1"/>
  <c r="J3854" i="1"/>
  <c r="M3854" i="1"/>
  <c r="E3855" i="1"/>
  <c r="H3855" i="1"/>
  <c r="J3855" i="1"/>
  <c r="M3855" i="1"/>
  <c r="E3856" i="1"/>
  <c r="H3856" i="1"/>
  <c r="J3856" i="1"/>
  <c r="M3856" i="1"/>
  <c r="E3857" i="1"/>
  <c r="H3857" i="1"/>
  <c r="J3857" i="1"/>
  <c r="M3857" i="1"/>
  <c r="E3858" i="1"/>
  <c r="H3858" i="1"/>
  <c r="J3858" i="1"/>
  <c r="M3858" i="1"/>
  <c r="E3859" i="1"/>
  <c r="H3859" i="1"/>
  <c r="J3859" i="1"/>
  <c r="M3859" i="1"/>
  <c r="E3860" i="1"/>
  <c r="H3860" i="1"/>
  <c r="J3860" i="1"/>
  <c r="M3860" i="1"/>
  <c r="E3861" i="1"/>
  <c r="H3861" i="1"/>
  <c r="J3861" i="1"/>
  <c r="M3861" i="1"/>
  <c r="E3862" i="1"/>
  <c r="H3862" i="1"/>
  <c r="J3862" i="1"/>
  <c r="M3862" i="1"/>
  <c r="E3863" i="1"/>
  <c r="H3863" i="1"/>
  <c r="J3863" i="1"/>
  <c r="M3863" i="1"/>
  <c r="E3864" i="1"/>
  <c r="H3864" i="1"/>
  <c r="J3864" i="1"/>
  <c r="M3864" i="1"/>
  <c r="E3865" i="1"/>
  <c r="H3865" i="1"/>
  <c r="J3865" i="1"/>
  <c r="M3865" i="1"/>
  <c r="E3866" i="1"/>
  <c r="H3866" i="1"/>
  <c r="J3866" i="1"/>
  <c r="M3866" i="1"/>
  <c r="E3867" i="1"/>
  <c r="H3867" i="1"/>
  <c r="J3867" i="1"/>
  <c r="M3867" i="1"/>
  <c r="E3868" i="1"/>
  <c r="H3868" i="1"/>
  <c r="J3868" i="1"/>
  <c r="M3868" i="1"/>
  <c r="E3869" i="1"/>
  <c r="H3869" i="1"/>
  <c r="J3869" i="1"/>
  <c r="M3869" i="1"/>
  <c r="E3870" i="1"/>
  <c r="H3870" i="1"/>
  <c r="J3870" i="1"/>
  <c r="M3870" i="1"/>
  <c r="E3871" i="1"/>
  <c r="H3871" i="1"/>
  <c r="J3871" i="1"/>
  <c r="M3871" i="1"/>
  <c r="E3872" i="1"/>
  <c r="H3872" i="1"/>
  <c r="J3872" i="1"/>
  <c r="M3872" i="1"/>
  <c r="E3873" i="1"/>
  <c r="H3873" i="1"/>
  <c r="J3873" i="1"/>
  <c r="M3873" i="1"/>
  <c r="E3874" i="1"/>
  <c r="H3874" i="1"/>
  <c r="J3874" i="1"/>
  <c r="M3874" i="1"/>
  <c r="E3875" i="1"/>
  <c r="H3875" i="1"/>
  <c r="J3875" i="1"/>
  <c r="M3875" i="1"/>
  <c r="E3876" i="1"/>
  <c r="H3876" i="1"/>
  <c r="J3876" i="1"/>
  <c r="M3876" i="1"/>
  <c r="E3877" i="1"/>
  <c r="H3877" i="1"/>
  <c r="J3877" i="1"/>
  <c r="M3877" i="1"/>
  <c r="E3878" i="1"/>
  <c r="H3878" i="1"/>
  <c r="J3878" i="1"/>
  <c r="M3878" i="1"/>
  <c r="E3879" i="1"/>
  <c r="H3879" i="1"/>
  <c r="J3879" i="1"/>
  <c r="M3879" i="1"/>
  <c r="E3880" i="1"/>
  <c r="H3880" i="1"/>
  <c r="J3880" i="1"/>
  <c r="M3880" i="1"/>
  <c r="E3881" i="1"/>
  <c r="H3881" i="1"/>
  <c r="J3881" i="1"/>
  <c r="M3881" i="1"/>
  <c r="E3882" i="1"/>
  <c r="H3882" i="1"/>
  <c r="J3882" i="1"/>
  <c r="M3882" i="1"/>
  <c r="E3883" i="1"/>
  <c r="H3883" i="1"/>
  <c r="J3883" i="1"/>
  <c r="M3883" i="1"/>
  <c r="E3884" i="1"/>
  <c r="H3884" i="1"/>
  <c r="J3884" i="1"/>
  <c r="M3884" i="1"/>
  <c r="E3885" i="1"/>
  <c r="H3885" i="1"/>
  <c r="J3885" i="1"/>
  <c r="M3885" i="1"/>
  <c r="E3886" i="1"/>
  <c r="H3886" i="1"/>
  <c r="J3886" i="1"/>
  <c r="M3886" i="1"/>
  <c r="E3887" i="1"/>
  <c r="H3887" i="1"/>
  <c r="J3887" i="1"/>
  <c r="M3887" i="1"/>
  <c r="E3888" i="1"/>
  <c r="H3888" i="1"/>
  <c r="J3888" i="1"/>
  <c r="M3888" i="1"/>
  <c r="E3889" i="1"/>
  <c r="H3889" i="1"/>
  <c r="J3889" i="1"/>
  <c r="M3889" i="1"/>
  <c r="E3890" i="1"/>
  <c r="H3890" i="1"/>
  <c r="J3890" i="1"/>
  <c r="M3890" i="1"/>
  <c r="E3891" i="1"/>
  <c r="H3891" i="1"/>
  <c r="J3891" i="1"/>
  <c r="M3891" i="1"/>
  <c r="E3892" i="1"/>
  <c r="H3892" i="1"/>
  <c r="J3892" i="1"/>
  <c r="M3892" i="1"/>
  <c r="E3893" i="1"/>
  <c r="H3893" i="1"/>
  <c r="J3893" i="1"/>
  <c r="M3893" i="1"/>
  <c r="E3894" i="1"/>
  <c r="H3894" i="1"/>
  <c r="J3894" i="1"/>
  <c r="M3894" i="1"/>
  <c r="E3895" i="1"/>
  <c r="H3895" i="1"/>
  <c r="J3895" i="1"/>
  <c r="M3895" i="1"/>
  <c r="E3896" i="1"/>
  <c r="H3896" i="1"/>
  <c r="J3896" i="1"/>
  <c r="M3896" i="1"/>
  <c r="E3897" i="1"/>
  <c r="H3897" i="1"/>
  <c r="J3897" i="1"/>
  <c r="M3897" i="1"/>
  <c r="E3898" i="1"/>
  <c r="H3898" i="1"/>
  <c r="J3898" i="1"/>
  <c r="M3898" i="1"/>
  <c r="E3899" i="1"/>
  <c r="H3899" i="1"/>
  <c r="J3899" i="1"/>
  <c r="M3899" i="1"/>
  <c r="E3900" i="1"/>
  <c r="H3900" i="1"/>
  <c r="J3900" i="1"/>
  <c r="M3900" i="1"/>
  <c r="E3901" i="1"/>
  <c r="H3901" i="1"/>
  <c r="J3901" i="1"/>
  <c r="M3901" i="1"/>
  <c r="E3902" i="1"/>
  <c r="H3902" i="1"/>
  <c r="J3902" i="1"/>
  <c r="M3902" i="1"/>
  <c r="E3903" i="1"/>
  <c r="H3903" i="1"/>
  <c r="J3903" i="1"/>
  <c r="M3903" i="1"/>
  <c r="E3904" i="1"/>
  <c r="H3904" i="1"/>
  <c r="J3904" i="1"/>
  <c r="M3904" i="1"/>
  <c r="E3905" i="1"/>
  <c r="H3905" i="1"/>
  <c r="J3905" i="1"/>
  <c r="M3905" i="1"/>
  <c r="E3906" i="1"/>
  <c r="H3906" i="1"/>
  <c r="J3906" i="1"/>
  <c r="M3906" i="1"/>
  <c r="E3907" i="1"/>
  <c r="H3907" i="1"/>
  <c r="J3907" i="1"/>
  <c r="M3907" i="1"/>
  <c r="E3908" i="1"/>
  <c r="H3908" i="1"/>
  <c r="J3908" i="1"/>
  <c r="M3908" i="1"/>
  <c r="E3909" i="1"/>
  <c r="H3909" i="1"/>
  <c r="J3909" i="1"/>
  <c r="M3909" i="1"/>
  <c r="E3910" i="1"/>
  <c r="H3910" i="1"/>
  <c r="J3910" i="1"/>
  <c r="M3910" i="1"/>
  <c r="E3911" i="1"/>
  <c r="H3911" i="1"/>
  <c r="J3911" i="1"/>
  <c r="M3911" i="1"/>
  <c r="E3912" i="1"/>
  <c r="H3912" i="1"/>
  <c r="J3912" i="1"/>
  <c r="M3912" i="1"/>
  <c r="E3913" i="1"/>
  <c r="H3913" i="1"/>
  <c r="J3913" i="1"/>
  <c r="M3913" i="1"/>
  <c r="E3914" i="1"/>
  <c r="H3914" i="1"/>
  <c r="J3914" i="1"/>
  <c r="M3914" i="1"/>
  <c r="E3915" i="1"/>
  <c r="H3915" i="1"/>
  <c r="J3915" i="1"/>
  <c r="M3915" i="1"/>
  <c r="E3916" i="1"/>
  <c r="H3916" i="1"/>
  <c r="J3916" i="1"/>
  <c r="M3916" i="1"/>
  <c r="E3917" i="1"/>
  <c r="H3917" i="1"/>
  <c r="J3917" i="1"/>
  <c r="M3917" i="1"/>
  <c r="E3918" i="1"/>
  <c r="H3918" i="1"/>
  <c r="J3918" i="1"/>
  <c r="M3918" i="1"/>
  <c r="E3919" i="1"/>
  <c r="H3919" i="1"/>
  <c r="J3919" i="1"/>
  <c r="M3919" i="1"/>
  <c r="E3920" i="1"/>
  <c r="H3920" i="1"/>
  <c r="J3920" i="1"/>
  <c r="M3920" i="1"/>
  <c r="E3921" i="1"/>
  <c r="H3921" i="1"/>
  <c r="J3921" i="1"/>
  <c r="M3921" i="1"/>
  <c r="E3922" i="1"/>
  <c r="H3922" i="1"/>
  <c r="J3922" i="1"/>
  <c r="M3922" i="1"/>
  <c r="E3923" i="1"/>
  <c r="H3923" i="1"/>
  <c r="J3923" i="1"/>
  <c r="M3923" i="1"/>
  <c r="E3924" i="1"/>
  <c r="H3924" i="1"/>
  <c r="J3924" i="1"/>
  <c r="M3924" i="1"/>
  <c r="E3925" i="1"/>
  <c r="H3925" i="1"/>
  <c r="J3925" i="1"/>
  <c r="M3925" i="1"/>
  <c r="E3926" i="1"/>
  <c r="H3926" i="1"/>
  <c r="J3926" i="1"/>
  <c r="M3926" i="1"/>
  <c r="E3927" i="1"/>
  <c r="H3927" i="1"/>
  <c r="J3927" i="1"/>
  <c r="M3927" i="1"/>
  <c r="E3928" i="1"/>
  <c r="H3928" i="1"/>
  <c r="J3928" i="1"/>
  <c r="M3928" i="1"/>
  <c r="E3929" i="1"/>
  <c r="H3929" i="1"/>
  <c r="J3929" i="1"/>
  <c r="M3929" i="1"/>
  <c r="E3930" i="1"/>
  <c r="H3930" i="1"/>
  <c r="J3930" i="1"/>
  <c r="M3930" i="1"/>
  <c r="E3931" i="1"/>
  <c r="H3931" i="1"/>
  <c r="J3931" i="1"/>
  <c r="M3931" i="1"/>
  <c r="E3932" i="1"/>
  <c r="H3932" i="1"/>
  <c r="J3932" i="1"/>
  <c r="M3932" i="1"/>
  <c r="E3933" i="1"/>
  <c r="H3933" i="1"/>
  <c r="J3933" i="1"/>
  <c r="M3933" i="1"/>
  <c r="E3934" i="1"/>
  <c r="H3934" i="1"/>
  <c r="J3934" i="1"/>
  <c r="M3934" i="1"/>
  <c r="E3935" i="1"/>
  <c r="H3935" i="1"/>
  <c r="J3935" i="1"/>
  <c r="M3935" i="1"/>
  <c r="E3936" i="1"/>
  <c r="H3936" i="1"/>
  <c r="J3936" i="1"/>
  <c r="M3936" i="1"/>
  <c r="E3937" i="1"/>
  <c r="H3937" i="1"/>
  <c r="J3937" i="1"/>
  <c r="M3937" i="1"/>
  <c r="E3938" i="1"/>
  <c r="H3938" i="1"/>
  <c r="J3938" i="1"/>
  <c r="M3938" i="1"/>
  <c r="E3939" i="1"/>
  <c r="H3939" i="1"/>
  <c r="J3939" i="1"/>
  <c r="M3939" i="1"/>
  <c r="E3940" i="1"/>
  <c r="H3940" i="1"/>
  <c r="J3940" i="1"/>
  <c r="M3940" i="1"/>
  <c r="E3941" i="1"/>
  <c r="H3941" i="1"/>
  <c r="J3941" i="1"/>
  <c r="M3941" i="1"/>
  <c r="E3942" i="1"/>
  <c r="H3942" i="1"/>
  <c r="J3942" i="1"/>
  <c r="M3942" i="1"/>
  <c r="E3943" i="1"/>
  <c r="H3943" i="1"/>
  <c r="J3943" i="1"/>
  <c r="M3943" i="1"/>
  <c r="E3944" i="1"/>
  <c r="H3944" i="1"/>
  <c r="J3944" i="1"/>
  <c r="M3944" i="1"/>
  <c r="E3945" i="1"/>
  <c r="H3945" i="1"/>
  <c r="J3945" i="1"/>
  <c r="M3945" i="1"/>
  <c r="E3946" i="1"/>
  <c r="H3946" i="1"/>
  <c r="J3946" i="1"/>
  <c r="M3946" i="1"/>
  <c r="E3947" i="1"/>
  <c r="H3947" i="1"/>
  <c r="J3947" i="1"/>
  <c r="M3947" i="1"/>
  <c r="E3948" i="1"/>
  <c r="H3948" i="1"/>
  <c r="J3948" i="1"/>
  <c r="M3948" i="1"/>
  <c r="E3949" i="1"/>
  <c r="H3949" i="1"/>
  <c r="J3949" i="1"/>
  <c r="M3949" i="1"/>
  <c r="E3950" i="1"/>
  <c r="H3950" i="1"/>
  <c r="J3950" i="1"/>
  <c r="M3950" i="1"/>
  <c r="E3951" i="1"/>
  <c r="H3951" i="1"/>
  <c r="J3951" i="1"/>
  <c r="M3951" i="1"/>
  <c r="E3952" i="1"/>
  <c r="H3952" i="1"/>
  <c r="J3952" i="1"/>
  <c r="M3952" i="1"/>
  <c r="E3953" i="1"/>
  <c r="H3953" i="1"/>
  <c r="J3953" i="1"/>
  <c r="M3953" i="1"/>
  <c r="E3954" i="1"/>
  <c r="H3954" i="1"/>
  <c r="J3954" i="1"/>
  <c r="M3954" i="1"/>
  <c r="E3955" i="1"/>
  <c r="H3955" i="1"/>
  <c r="J3955" i="1"/>
  <c r="M3955" i="1"/>
  <c r="E3956" i="1"/>
  <c r="H3956" i="1"/>
  <c r="J3956" i="1"/>
  <c r="M3956" i="1"/>
  <c r="E3957" i="1"/>
  <c r="H3957" i="1"/>
  <c r="J3957" i="1"/>
  <c r="M3957" i="1"/>
  <c r="E3958" i="1"/>
  <c r="H3958" i="1"/>
  <c r="J3958" i="1"/>
  <c r="M3958" i="1"/>
  <c r="E3959" i="1"/>
  <c r="H3959" i="1"/>
  <c r="J3959" i="1"/>
  <c r="M3959" i="1"/>
  <c r="E3960" i="1"/>
  <c r="H3960" i="1"/>
  <c r="J3960" i="1"/>
  <c r="M3960" i="1"/>
  <c r="E3961" i="1"/>
  <c r="H3961" i="1"/>
  <c r="J3961" i="1"/>
  <c r="M3961" i="1"/>
  <c r="E3962" i="1"/>
  <c r="H3962" i="1"/>
  <c r="J3962" i="1"/>
  <c r="M3962" i="1"/>
  <c r="E3963" i="1"/>
  <c r="H3963" i="1"/>
  <c r="J3963" i="1"/>
  <c r="M3963" i="1"/>
  <c r="E3964" i="1"/>
  <c r="H3964" i="1"/>
  <c r="J3964" i="1"/>
  <c r="M3964" i="1"/>
  <c r="E3965" i="1"/>
  <c r="H3965" i="1"/>
  <c r="J3965" i="1"/>
  <c r="M3965" i="1"/>
  <c r="E3966" i="1"/>
  <c r="H3966" i="1"/>
  <c r="J3966" i="1"/>
  <c r="M3966" i="1"/>
  <c r="E3967" i="1"/>
  <c r="H3967" i="1"/>
  <c r="J3967" i="1"/>
  <c r="M3967" i="1"/>
  <c r="E3968" i="1"/>
  <c r="H3968" i="1"/>
  <c r="J3968" i="1"/>
  <c r="M3968" i="1"/>
  <c r="E3969" i="1"/>
  <c r="H3969" i="1"/>
  <c r="J3969" i="1"/>
  <c r="M3969" i="1"/>
  <c r="E3970" i="1"/>
  <c r="H3970" i="1"/>
  <c r="J3970" i="1"/>
  <c r="M3970" i="1"/>
  <c r="E3971" i="1"/>
  <c r="H3971" i="1"/>
  <c r="J3971" i="1"/>
  <c r="M3971" i="1"/>
  <c r="E3972" i="1"/>
  <c r="H3972" i="1"/>
  <c r="J3972" i="1"/>
  <c r="M3972" i="1"/>
  <c r="E3973" i="1"/>
  <c r="H3973" i="1"/>
  <c r="J3973" i="1"/>
  <c r="M3973" i="1"/>
  <c r="E3974" i="1"/>
  <c r="H3974" i="1"/>
  <c r="J3974" i="1"/>
  <c r="M3974" i="1"/>
  <c r="E3975" i="1"/>
  <c r="H3975" i="1"/>
  <c r="J3975" i="1"/>
  <c r="M3975" i="1"/>
  <c r="E3976" i="1"/>
  <c r="H3976" i="1"/>
  <c r="J3976" i="1"/>
  <c r="M3976" i="1"/>
  <c r="E3977" i="1"/>
  <c r="H3977" i="1"/>
  <c r="J3977" i="1"/>
  <c r="M3977" i="1"/>
  <c r="E3978" i="1"/>
  <c r="H3978" i="1"/>
  <c r="J3978" i="1"/>
  <c r="M3978" i="1"/>
  <c r="E3979" i="1"/>
  <c r="H3979" i="1"/>
  <c r="J3979" i="1"/>
  <c r="M3979" i="1"/>
  <c r="E3980" i="1"/>
  <c r="H3980" i="1"/>
  <c r="J3980" i="1"/>
  <c r="M3980" i="1"/>
  <c r="E3981" i="1"/>
  <c r="H3981" i="1"/>
  <c r="J3981" i="1"/>
  <c r="M3981" i="1"/>
  <c r="E3982" i="1"/>
  <c r="H3982" i="1"/>
  <c r="J3982" i="1"/>
  <c r="M3982" i="1"/>
  <c r="E3983" i="1"/>
  <c r="H3983" i="1"/>
  <c r="J3983" i="1"/>
  <c r="M3983" i="1"/>
  <c r="E3984" i="1"/>
  <c r="H3984" i="1"/>
  <c r="J3984" i="1"/>
  <c r="M3984" i="1"/>
  <c r="E3985" i="1"/>
  <c r="H3985" i="1"/>
  <c r="J3985" i="1"/>
  <c r="M3985" i="1"/>
  <c r="E3986" i="1"/>
  <c r="H3986" i="1"/>
  <c r="J3986" i="1"/>
  <c r="M3986" i="1"/>
  <c r="E3987" i="1"/>
  <c r="H3987" i="1"/>
  <c r="J3987" i="1"/>
  <c r="M3987" i="1"/>
  <c r="E3988" i="1"/>
  <c r="H3988" i="1"/>
  <c r="J3988" i="1"/>
  <c r="M3988" i="1"/>
  <c r="E3989" i="1"/>
  <c r="H3989" i="1"/>
  <c r="J3989" i="1"/>
  <c r="M3989" i="1"/>
  <c r="E3990" i="1"/>
  <c r="H3990" i="1"/>
  <c r="J3990" i="1"/>
  <c r="M3990" i="1"/>
  <c r="E3991" i="1"/>
  <c r="H3991" i="1"/>
  <c r="J3991" i="1"/>
  <c r="M3991" i="1"/>
  <c r="E3992" i="1"/>
  <c r="H3992" i="1"/>
  <c r="J3992" i="1"/>
  <c r="M3992" i="1"/>
  <c r="E3993" i="1"/>
  <c r="H3993" i="1"/>
  <c r="J3993" i="1"/>
  <c r="M3993" i="1"/>
  <c r="E3994" i="1"/>
  <c r="H3994" i="1"/>
  <c r="J3994" i="1"/>
  <c r="M3994" i="1"/>
  <c r="E3995" i="1"/>
  <c r="H3995" i="1"/>
  <c r="J3995" i="1"/>
  <c r="M3995" i="1"/>
  <c r="E3996" i="1"/>
  <c r="H3996" i="1"/>
  <c r="J3996" i="1"/>
  <c r="M3996" i="1"/>
  <c r="E3997" i="1"/>
  <c r="H3997" i="1"/>
  <c r="J3997" i="1"/>
  <c r="M3997" i="1"/>
  <c r="E3998" i="1"/>
  <c r="H3998" i="1"/>
  <c r="J3998" i="1"/>
  <c r="M3998" i="1"/>
  <c r="E3999" i="1"/>
  <c r="H3999" i="1"/>
  <c r="J3999" i="1"/>
  <c r="M3999" i="1"/>
  <c r="E4000" i="1"/>
  <c r="H4000" i="1"/>
  <c r="J4000" i="1"/>
  <c r="M4000" i="1"/>
  <c r="E4001" i="1"/>
  <c r="H4001" i="1"/>
  <c r="J4001" i="1"/>
  <c r="M4001" i="1"/>
  <c r="E4002" i="1"/>
  <c r="H4002" i="1"/>
  <c r="J4002" i="1"/>
  <c r="M4002" i="1"/>
  <c r="E4003" i="1"/>
  <c r="H4003" i="1"/>
  <c r="J4003" i="1"/>
  <c r="M4003" i="1"/>
  <c r="E4004" i="1"/>
  <c r="H4004" i="1"/>
  <c r="J4004" i="1"/>
  <c r="M4004" i="1"/>
  <c r="E4005" i="1"/>
  <c r="H4005" i="1"/>
  <c r="J4005" i="1"/>
  <c r="M4005" i="1"/>
  <c r="E4006" i="1"/>
  <c r="H4006" i="1"/>
  <c r="J4006" i="1"/>
  <c r="M4006" i="1"/>
  <c r="E4007" i="1"/>
  <c r="H4007" i="1"/>
  <c r="J4007" i="1"/>
  <c r="M4007" i="1"/>
  <c r="E4008" i="1"/>
  <c r="H4008" i="1"/>
  <c r="J4008" i="1"/>
  <c r="M4008" i="1"/>
  <c r="E4009" i="1"/>
  <c r="H4009" i="1"/>
  <c r="J4009" i="1"/>
  <c r="M4009" i="1"/>
  <c r="E4010" i="1"/>
  <c r="H4010" i="1"/>
  <c r="J4010" i="1"/>
  <c r="M4010" i="1"/>
  <c r="E4011" i="1"/>
  <c r="H4011" i="1"/>
  <c r="J4011" i="1"/>
  <c r="M4011" i="1"/>
  <c r="E4012" i="1"/>
  <c r="H4012" i="1"/>
  <c r="J4012" i="1"/>
  <c r="M4012" i="1"/>
  <c r="E4013" i="1"/>
  <c r="H4013" i="1"/>
  <c r="J4013" i="1"/>
  <c r="M4013" i="1"/>
  <c r="E4014" i="1"/>
  <c r="H4014" i="1"/>
  <c r="J4014" i="1"/>
  <c r="M4014" i="1"/>
  <c r="E4015" i="1"/>
  <c r="H4015" i="1"/>
  <c r="J4015" i="1"/>
  <c r="M4015" i="1"/>
  <c r="E4016" i="1"/>
  <c r="H4016" i="1"/>
  <c r="J4016" i="1"/>
  <c r="M4016" i="1"/>
  <c r="E4017" i="1"/>
  <c r="H4017" i="1"/>
  <c r="J4017" i="1"/>
  <c r="M4017" i="1"/>
  <c r="E4018" i="1"/>
  <c r="H4018" i="1"/>
  <c r="J4018" i="1"/>
  <c r="M4018" i="1"/>
  <c r="E4019" i="1"/>
  <c r="H4019" i="1"/>
  <c r="J4019" i="1"/>
  <c r="M4019" i="1"/>
  <c r="E4020" i="1"/>
  <c r="H4020" i="1"/>
  <c r="J4020" i="1"/>
  <c r="M4020" i="1"/>
  <c r="E4021" i="1"/>
  <c r="H4021" i="1"/>
  <c r="J4021" i="1"/>
  <c r="M4021" i="1"/>
  <c r="E4022" i="1"/>
  <c r="H4022" i="1"/>
  <c r="J4022" i="1"/>
  <c r="M4022" i="1"/>
  <c r="E4023" i="1"/>
  <c r="H4023" i="1"/>
  <c r="J4023" i="1"/>
  <c r="M4023" i="1"/>
  <c r="E4024" i="1"/>
  <c r="H4024" i="1"/>
  <c r="J4024" i="1"/>
  <c r="M4024" i="1"/>
  <c r="E4025" i="1"/>
  <c r="H4025" i="1"/>
  <c r="J4025" i="1"/>
  <c r="M4025" i="1"/>
  <c r="E4026" i="1"/>
  <c r="H4026" i="1"/>
  <c r="J4026" i="1"/>
  <c r="M4026" i="1"/>
  <c r="E4027" i="1"/>
  <c r="H4027" i="1"/>
  <c r="J4027" i="1"/>
  <c r="M4027" i="1"/>
  <c r="E4028" i="1"/>
  <c r="H4028" i="1"/>
  <c r="J4028" i="1"/>
  <c r="M4028" i="1"/>
  <c r="E4029" i="1"/>
  <c r="H4029" i="1"/>
  <c r="J4029" i="1"/>
  <c r="M4029" i="1"/>
  <c r="E4030" i="1"/>
  <c r="H4030" i="1"/>
  <c r="J4030" i="1"/>
  <c r="M4030" i="1"/>
  <c r="E4031" i="1"/>
  <c r="H4031" i="1"/>
  <c r="J4031" i="1"/>
  <c r="M4031" i="1"/>
  <c r="E4032" i="1"/>
  <c r="H4032" i="1"/>
  <c r="J4032" i="1"/>
  <c r="M4032" i="1"/>
  <c r="E4033" i="1"/>
  <c r="H4033" i="1"/>
  <c r="J4033" i="1"/>
  <c r="M4033" i="1"/>
  <c r="E4034" i="1"/>
  <c r="H4034" i="1"/>
  <c r="J4034" i="1"/>
  <c r="M4034" i="1"/>
  <c r="E4035" i="1"/>
  <c r="H4035" i="1"/>
  <c r="J4035" i="1"/>
  <c r="M4035" i="1"/>
  <c r="E4036" i="1"/>
  <c r="H4036" i="1"/>
  <c r="J4036" i="1"/>
  <c r="M4036" i="1"/>
  <c r="E4037" i="1"/>
  <c r="H4037" i="1"/>
  <c r="J4037" i="1"/>
  <c r="M4037" i="1"/>
  <c r="E4038" i="1"/>
  <c r="H4038" i="1"/>
  <c r="J4038" i="1"/>
  <c r="M4038" i="1"/>
  <c r="E4039" i="1"/>
  <c r="H4039" i="1"/>
  <c r="J4039" i="1"/>
  <c r="M4039" i="1"/>
  <c r="E4040" i="1"/>
  <c r="H4040" i="1"/>
  <c r="J4040" i="1"/>
  <c r="M4040" i="1"/>
  <c r="E4041" i="1"/>
  <c r="H4041" i="1"/>
  <c r="J4041" i="1"/>
  <c r="M4041" i="1"/>
  <c r="E4042" i="1"/>
  <c r="H4042" i="1"/>
  <c r="J4042" i="1"/>
  <c r="M4042" i="1"/>
  <c r="E4043" i="1"/>
  <c r="H4043" i="1"/>
  <c r="J4043" i="1"/>
  <c r="M4043" i="1"/>
  <c r="E4044" i="1"/>
  <c r="H4044" i="1"/>
  <c r="J4044" i="1"/>
  <c r="M4044" i="1"/>
  <c r="E4045" i="1"/>
  <c r="H4045" i="1"/>
  <c r="J4045" i="1"/>
  <c r="M4045" i="1"/>
  <c r="E4046" i="1"/>
  <c r="H4046" i="1"/>
  <c r="J4046" i="1"/>
  <c r="M4046" i="1"/>
  <c r="E4047" i="1"/>
  <c r="H4047" i="1"/>
  <c r="J4047" i="1"/>
  <c r="M4047" i="1"/>
  <c r="E4048" i="1"/>
  <c r="H4048" i="1"/>
  <c r="J4048" i="1"/>
  <c r="M4048" i="1"/>
  <c r="E4049" i="1"/>
  <c r="H4049" i="1"/>
  <c r="J4049" i="1"/>
  <c r="M4049" i="1"/>
  <c r="E4050" i="1"/>
  <c r="H4050" i="1"/>
  <c r="J4050" i="1"/>
  <c r="M4050" i="1"/>
  <c r="E4051" i="1"/>
  <c r="H4051" i="1"/>
  <c r="J4051" i="1"/>
  <c r="M4051" i="1"/>
  <c r="E4052" i="1"/>
  <c r="H4052" i="1"/>
  <c r="J4052" i="1"/>
  <c r="M4052" i="1"/>
  <c r="E4053" i="1"/>
  <c r="H4053" i="1"/>
  <c r="J4053" i="1"/>
  <c r="M4053" i="1"/>
  <c r="E4054" i="1"/>
  <c r="H4054" i="1"/>
  <c r="J4054" i="1"/>
  <c r="M4054" i="1"/>
  <c r="E4055" i="1"/>
  <c r="H4055" i="1"/>
  <c r="J4055" i="1"/>
  <c r="M4055" i="1"/>
  <c r="E4056" i="1"/>
  <c r="H4056" i="1"/>
  <c r="J4056" i="1"/>
  <c r="M4056" i="1"/>
  <c r="E4057" i="1"/>
  <c r="H4057" i="1"/>
  <c r="J4057" i="1"/>
  <c r="M4057" i="1"/>
  <c r="E4058" i="1"/>
  <c r="H4058" i="1"/>
  <c r="J4058" i="1"/>
  <c r="M4058" i="1"/>
  <c r="E4059" i="1"/>
  <c r="H4059" i="1"/>
  <c r="J4059" i="1"/>
  <c r="M4059" i="1"/>
  <c r="E4060" i="1"/>
  <c r="H4060" i="1"/>
  <c r="J4060" i="1"/>
  <c r="M4060" i="1"/>
  <c r="E4061" i="1"/>
  <c r="H4061" i="1"/>
  <c r="J4061" i="1"/>
  <c r="M4061" i="1"/>
  <c r="E4062" i="1"/>
  <c r="H4062" i="1"/>
  <c r="J4062" i="1"/>
  <c r="M4062" i="1"/>
  <c r="E4063" i="1"/>
  <c r="H4063" i="1"/>
  <c r="J4063" i="1"/>
  <c r="M4063" i="1"/>
  <c r="E4064" i="1"/>
  <c r="H4064" i="1"/>
  <c r="J4064" i="1"/>
  <c r="M4064" i="1"/>
  <c r="E4065" i="1"/>
  <c r="H4065" i="1"/>
  <c r="J4065" i="1"/>
  <c r="M4065" i="1"/>
  <c r="E4066" i="1"/>
  <c r="H4066" i="1"/>
  <c r="J4066" i="1"/>
  <c r="M4066" i="1"/>
  <c r="E4067" i="1"/>
  <c r="H4067" i="1"/>
  <c r="J4067" i="1"/>
  <c r="M4067" i="1"/>
  <c r="E4068" i="1"/>
  <c r="H4068" i="1"/>
  <c r="J4068" i="1"/>
  <c r="M4068" i="1"/>
  <c r="E4069" i="1"/>
  <c r="H4069" i="1"/>
  <c r="J4069" i="1"/>
  <c r="M4069" i="1"/>
  <c r="E4070" i="1"/>
  <c r="H4070" i="1"/>
  <c r="J4070" i="1"/>
  <c r="M4070" i="1"/>
  <c r="E4071" i="1"/>
  <c r="H4071" i="1"/>
  <c r="J4071" i="1"/>
  <c r="M4071" i="1"/>
  <c r="E4072" i="1"/>
  <c r="H4072" i="1"/>
  <c r="J4072" i="1"/>
  <c r="M4072" i="1"/>
  <c r="E4073" i="1"/>
  <c r="H4073" i="1"/>
  <c r="J4073" i="1"/>
  <c r="M4073" i="1"/>
  <c r="E4074" i="1"/>
  <c r="H4074" i="1"/>
  <c r="J4074" i="1"/>
  <c r="M4074" i="1"/>
  <c r="E4075" i="1"/>
  <c r="H4075" i="1"/>
  <c r="J4075" i="1"/>
  <c r="M4075" i="1"/>
  <c r="E4076" i="1"/>
  <c r="H4076" i="1"/>
  <c r="J4076" i="1"/>
  <c r="M4076" i="1"/>
  <c r="E4077" i="1"/>
  <c r="H4077" i="1"/>
  <c r="J4077" i="1"/>
  <c r="M4077" i="1"/>
  <c r="E4078" i="1"/>
  <c r="H4078" i="1"/>
  <c r="J4078" i="1"/>
  <c r="M4078" i="1"/>
  <c r="E4079" i="1"/>
  <c r="H4079" i="1"/>
  <c r="J4079" i="1"/>
  <c r="M4079" i="1"/>
  <c r="E4080" i="1"/>
  <c r="H4080" i="1"/>
  <c r="J4080" i="1"/>
  <c r="M4080" i="1"/>
  <c r="E4081" i="1"/>
  <c r="H4081" i="1"/>
  <c r="J4081" i="1"/>
  <c r="M4081" i="1"/>
  <c r="E4082" i="1"/>
  <c r="H4082" i="1"/>
  <c r="J4082" i="1"/>
  <c r="M4082" i="1"/>
  <c r="E4083" i="1"/>
  <c r="H4083" i="1"/>
  <c r="J4083" i="1"/>
  <c r="M4083" i="1"/>
  <c r="E4084" i="1"/>
  <c r="H4084" i="1"/>
  <c r="J4084" i="1"/>
  <c r="M4084" i="1"/>
  <c r="E4085" i="1"/>
  <c r="H4085" i="1"/>
  <c r="J4085" i="1"/>
  <c r="M4085" i="1"/>
  <c r="E4086" i="1"/>
  <c r="H4086" i="1"/>
  <c r="J4086" i="1"/>
  <c r="M4086" i="1"/>
  <c r="E4087" i="1"/>
  <c r="H4087" i="1"/>
  <c r="J4087" i="1"/>
  <c r="M4087" i="1"/>
  <c r="E4088" i="1"/>
  <c r="H4088" i="1"/>
  <c r="J4088" i="1"/>
  <c r="M4088" i="1"/>
  <c r="E4089" i="1"/>
  <c r="H4089" i="1"/>
  <c r="J4089" i="1"/>
  <c r="M4089" i="1"/>
  <c r="E4090" i="1"/>
  <c r="H4090" i="1"/>
  <c r="J4090" i="1"/>
  <c r="M4090" i="1"/>
  <c r="E4091" i="1"/>
  <c r="H4091" i="1"/>
  <c r="J4091" i="1"/>
  <c r="M4091" i="1"/>
  <c r="E4092" i="1"/>
  <c r="H4092" i="1"/>
  <c r="J4092" i="1"/>
  <c r="M4092" i="1"/>
  <c r="E4093" i="1"/>
  <c r="H4093" i="1"/>
  <c r="J4093" i="1"/>
  <c r="M4093" i="1"/>
  <c r="E4094" i="1"/>
  <c r="H4094" i="1"/>
  <c r="J4094" i="1"/>
  <c r="M4094" i="1"/>
  <c r="E4095" i="1"/>
  <c r="H4095" i="1"/>
  <c r="J4095" i="1"/>
  <c r="M4095" i="1"/>
  <c r="E4096" i="1"/>
  <c r="H4096" i="1"/>
  <c r="J4096" i="1"/>
  <c r="M4096" i="1"/>
  <c r="E4097" i="1"/>
  <c r="H4097" i="1"/>
  <c r="J4097" i="1"/>
  <c r="M4097" i="1"/>
  <c r="E4098" i="1"/>
  <c r="H4098" i="1"/>
  <c r="J4098" i="1"/>
  <c r="M4098" i="1"/>
  <c r="E4099" i="1"/>
  <c r="H4099" i="1"/>
  <c r="J4099" i="1"/>
  <c r="M4099" i="1"/>
  <c r="E4100" i="1"/>
  <c r="H4100" i="1"/>
  <c r="J4100" i="1"/>
  <c r="M4100" i="1"/>
  <c r="E4101" i="1"/>
  <c r="H4101" i="1"/>
  <c r="J4101" i="1"/>
  <c r="M4101" i="1"/>
  <c r="E4102" i="1"/>
  <c r="H4102" i="1"/>
  <c r="J4102" i="1"/>
  <c r="M4102" i="1"/>
  <c r="E4103" i="1"/>
  <c r="H4103" i="1"/>
  <c r="J4103" i="1"/>
  <c r="M4103" i="1"/>
  <c r="E4104" i="1"/>
  <c r="H4104" i="1"/>
  <c r="J4104" i="1"/>
  <c r="M4104" i="1"/>
  <c r="E4105" i="1"/>
  <c r="H4105" i="1"/>
  <c r="J4105" i="1"/>
  <c r="M4105" i="1"/>
  <c r="E4106" i="1"/>
  <c r="H4106" i="1"/>
  <c r="J4106" i="1"/>
  <c r="M4106" i="1"/>
  <c r="E4107" i="1"/>
  <c r="H4107" i="1"/>
  <c r="J4107" i="1"/>
  <c r="M4107" i="1"/>
  <c r="E4108" i="1"/>
  <c r="H4108" i="1"/>
  <c r="J4108" i="1"/>
  <c r="M4108" i="1"/>
  <c r="E4109" i="1"/>
  <c r="H4109" i="1"/>
  <c r="J4109" i="1"/>
  <c r="M4109" i="1"/>
  <c r="E4110" i="1"/>
  <c r="H4110" i="1"/>
  <c r="J4110" i="1"/>
  <c r="M4110" i="1"/>
  <c r="E4111" i="1"/>
  <c r="H4111" i="1"/>
  <c r="J4111" i="1"/>
  <c r="M4111" i="1"/>
  <c r="E4112" i="1"/>
  <c r="H4112" i="1"/>
  <c r="J4112" i="1"/>
  <c r="M4112" i="1"/>
  <c r="E4113" i="1"/>
  <c r="H4113" i="1"/>
  <c r="J4113" i="1"/>
  <c r="M4113" i="1"/>
  <c r="E4114" i="1"/>
  <c r="H4114" i="1"/>
  <c r="J4114" i="1"/>
  <c r="M4114" i="1"/>
  <c r="E4115" i="1"/>
  <c r="H4115" i="1"/>
  <c r="J4115" i="1"/>
  <c r="M4115" i="1"/>
  <c r="E4116" i="1"/>
  <c r="H4116" i="1"/>
  <c r="J4116" i="1"/>
  <c r="M4116" i="1"/>
  <c r="E4117" i="1"/>
  <c r="H4117" i="1"/>
  <c r="J4117" i="1"/>
  <c r="M4117" i="1"/>
  <c r="E4118" i="1"/>
  <c r="H4118" i="1"/>
  <c r="J4118" i="1"/>
  <c r="M4118" i="1"/>
  <c r="E4119" i="1"/>
  <c r="H4119" i="1"/>
  <c r="J4119" i="1"/>
  <c r="M4119" i="1"/>
  <c r="E4120" i="1"/>
  <c r="H4120" i="1"/>
  <c r="J4120" i="1"/>
  <c r="M4120" i="1"/>
  <c r="E4121" i="1"/>
  <c r="H4121" i="1"/>
  <c r="J4121" i="1"/>
  <c r="M4121" i="1"/>
  <c r="E4122" i="1"/>
  <c r="H4122" i="1"/>
  <c r="J4122" i="1"/>
  <c r="M4122" i="1"/>
  <c r="E4123" i="1"/>
  <c r="H4123" i="1"/>
  <c r="J4123" i="1"/>
  <c r="M4123" i="1"/>
  <c r="E4124" i="1"/>
  <c r="H4124" i="1"/>
  <c r="J4124" i="1"/>
  <c r="M4124" i="1"/>
  <c r="E4125" i="1"/>
  <c r="H4125" i="1"/>
  <c r="J4125" i="1"/>
  <c r="M4125" i="1"/>
  <c r="E4126" i="1"/>
  <c r="H4126" i="1"/>
  <c r="J4126" i="1"/>
  <c r="M4126" i="1"/>
  <c r="E4127" i="1"/>
  <c r="H4127" i="1"/>
  <c r="J4127" i="1"/>
  <c r="M4127" i="1"/>
  <c r="E4128" i="1"/>
  <c r="H4128" i="1"/>
  <c r="J4128" i="1"/>
  <c r="M4128" i="1"/>
  <c r="E4129" i="1"/>
  <c r="H4129" i="1"/>
  <c r="J4129" i="1"/>
  <c r="M4129" i="1"/>
  <c r="E4130" i="1"/>
  <c r="H4130" i="1"/>
  <c r="J4130" i="1"/>
  <c r="M4130" i="1"/>
  <c r="E4131" i="1"/>
  <c r="H4131" i="1"/>
  <c r="J4131" i="1"/>
  <c r="M4131" i="1"/>
  <c r="E4132" i="1"/>
  <c r="H4132" i="1"/>
  <c r="J4132" i="1"/>
  <c r="M4132" i="1"/>
  <c r="E4133" i="1"/>
  <c r="H4133" i="1"/>
  <c r="J4133" i="1"/>
  <c r="M4133" i="1"/>
  <c r="E4134" i="1"/>
  <c r="H4134" i="1"/>
  <c r="J4134" i="1"/>
  <c r="M4134" i="1"/>
  <c r="E4135" i="1"/>
  <c r="H4135" i="1"/>
  <c r="J4135" i="1"/>
  <c r="M4135" i="1"/>
  <c r="E4136" i="1"/>
  <c r="H4136" i="1"/>
  <c r="J4136" i="1"/>
  <c r="M4136" i="1"/>
  <c r="E4137" i="1"/>
  <c r="H4137" i="1"/>
  <c r="J4137" i="1"/>
  <c r="M4137" i="1"/>
  <c r="E4138" i="1"/>
  <c r="H4138" i="1"/>
  <c r="J4138" i="1"/>
  <c r="M4138" i="1"/>
  <c r="E4139" i="1"/>
  <c r="H4139" i="1"/>
  <c r="J4139" i="1"/>
  <c r="M4139" i="1"/>
  <c r="E4140" i="1"/>
  <c r="H4140" i="1"/>
  <c r="J4140" i="1"/>
  <c r="M4140" i="1"/>
  <c r="E4141" i="1"/>
  <c r="H4141" i="1"/>
  <c r="J4141" i="1"/>
  <c r="M4141" i="1"/>
  <c r="E4142" i="1"/>
  <c r="H4142" i="1"/>
  <c r="J4142" i="1"/>
  <c r="M4142" i="1"/>
  <c r="E4143" i="1"/>
  <c r="H4143" i="1"/>
  <c r="J4143" i="1"/>
  <c r="M4143" i="1"/>
  <c r="E4144" i="1"/>
  <c r="H4144" i="1"/>
  <c r="J4144" i="1"/>
  <c r="M4144" i="1"/>
  <c r="E4145" i="1"/>
  <c r="H4145" i="1"/>
  <c r="J4145" i="1"/>
  <c r="M4145" i="1"/>
  <c r="E4146" i="1"/>
  <c r="H4146" i="1"/>
  <c r="J4146" i="1"/>
  <c r="M4146" i="1"/>
  <c r="E4147" i="1"/>
  <c r="H4147" i="1"/>
  <c r="J4147" i="1"/>
  <c r="M4147" i="1"/>
  <c r="E4148" i="1"/>
  <c r="H4148" i="1"/>
  <c r="J4148" i="1"/>
  <c r="M4148" i="1"/>
  <c r="E4149" i="1"/>
  <c r="H4149" i="1"/>
  <c r="J4149" i="1"/>
  <c r="M4149" i="1"/>
  <c r="E4150" i="1"/>
  <c r="H4150" i="1"/>
  <c r="J4150" i="1"/>
  <c r="M4150" i="1"/>
  <c r="E4151" i="1"/>
  <c r="H4151" i="1"/>
  <c r="J4151" i="1"/>
  <c r="M4151" i="1"/>
  <c r="E4152" i="1"/>
  <c r="H4152" i="1"/>
  <c r="J4152" i="1"/>
  <c r="M4152" i="1"/>
  <c r="E4153" i="1"/>
  <c r="H4153" i="1"/>
  <c r="J4153" i="1"/>
  <c r="M4153" i="1"/>
  <c r="E4154" i="1"/>
  <c r="H4154" i="1"/>
  <c r="J4154" i="1"/>
  <c r="M4154" i="1"/>
  <c r="E4155" i="1"/>
  <c r="H4155" i="1"/>
  <c r="J4155" i="1"/>
  <c r="M4155" i="1"/>
  <c r="E4156" i="1"/>
  <c r="H4156" i="1"/>
  <c r="J4156" i="1"/>
  <c r="M4156" i="1"/>
  <c r="E4157" i="1"/>
  <c r="H4157" i="1"/>
  <c r="J4157" i="1"/>
  <c r="M4157" i="1"/>
  <c r="E4158" i="1"/>
  <c r="H4158" i="1"/>
  <c r="J4158" i="1"/>
  <c r="M4158" i="1"/>
  <c r="E4159" i="1"/>
  <c r="H4159" i="1"/>
  <c r="J4159" i="1"/>
  <c r="M4159" i="1"/>
  <c r="E4160" i="1"/>
  <c r="H4160" i="1"/>
  <c r="J4160" i="1"/>
  <c r="M4160" i="1"/>
  <c r="E4161" i="1"/>
  <c r="H4161" i="1"/>
  <c r="J4161" i="1"/>
  <c r="M4161" i="1"/>
  <c r="E4162" i="1"/>
  <c r="H4162" i="1"/>
  <c r="J4162" i="1"/>
  <c r="M4162" i="1"/>
  <c r="E4163" i="1"/>
  <c r="H4163" i="1"/>
  <c r="J4163" i="1"/>
  <c r="M4163" i="1"/>
  <c r="E4164" i="1"/>
  <c r="H4164" i="1"/>
  <c r="J4164" i="1"/>
  <c r="M4164" i="1"/>
  <c r="E4165" i="1"/>
  <c r="H4165" i="1"/>
  <c r="J4165" i="1"/>
  <c r="M4165" i="1"/>
  <c r="E4166" i="1"/>
  <c r="H4166" i="1"/>
  <c r="J4166" i="1"/>
  <c r="M4166" i="1"/>
  <c r="E4167" i="1"/>
  <c r="H4167" i="1"/>
  <c r="J4167" i="1"/>
  <c r="M4167" i="1"/>
  <c r="E4168" i="1"/>
  <c r="H4168" i="1"/>
  <c r="J4168" i="1"/>
  <c r="M4168" i="1"/>
  <c r="E4169" i="1"/>
  <c r="H4169" i="1"/>
  <c r="J4169" i="1"/>
  <c r="M4169" i="1"/>
  <c r="E4170" i="1"/>
  <c r="H4170" i="1"/>
  <c r="J4170" i="1"/>
  <c r="M4170" i="1"/>
  <c r="E4171" i="1"/>
  <c r="H4171" i="1"/>
  <c r="J4171" i="1"/>
  <c r="M4171" i="1"/>
  <c r="E4172" i="1"/>
  <c r="H4172" i="1"/>
  <c r="J4172" i="1"/>
  <c r="M4172" i="1"/>
  <c r="E4173" i="1"/>
  <c r="H4173" i="1"/>
  <c r="J4173" i="1"/>
  <c r="M4173" i="1"/>
  <c r="E4174" i="1"/>
  <c r="H4174" i="1"/>
  <c r="J4174" i="1"/>
  <c r="M4174" i="1"/>
  <c r="E4175" i="1"/>
  <c r="H4175" i="1"/>
  <c r="J4175" i="1"/>
  <c r="M4175" i="1"/>
  <c r="E4176" i="1"/>
  <c r="H4176" i="1"/>
  <c r="J4176" i="1"/>
  <c r="M4176" i="1"/>
  <c r="E4177" i="1"/>
  <c r="H4177" i="1"/>
  <c r="J4177" i="1"/>
  <c r="M4177" i="1"/>
  <c r="E4178" i="1"/>
  <c r="H4178" i="1"/>
  <c r="J4178" i="1"/>
  <c r="M4178" i="1"/>
  <c r="E4179" i="1"/>
  <c r="H4179" i="1"/>
  <c r="J4179" i="1"/>
  <c r="M4179" i="1"/>
  <c r="E4180" i="1"/>
  <c r="H4180" i="1"/>
  <c r="J4180" i="1"/>
  <c r="M4180" i="1"/>
  <c r="E4181" i="1"/>
  <c r="H4181" i="1"/>
  <c r="J4181" i="1"/>
  <c r="M4181" i="1"/>
  <c r="E4182" i="1"/>
  <c r="H4182" i="1"/>
  <c r="J4182" i="1"/>
  <c r="M4182" i="1"/>
  <c r="E4183" i="1"/>
  <c r="H4183" i="1"/>
  <c r="J4183" i="1"/>
  <c r="M4183" i="1"/>
  <c r="E4184" i="1"/>
  <c r="H4184" i="1"/>
  <c r="J4184" i="1"/>
  <c r="M4184" i="1"/>
  <c r="E4185" i="1"/>
  <c r="H4185" i="1"/>
  <c r="J4185" i="1"/>
  <c r="M4185" i="1"/>
  <c r="E4186" i="1"/>
  <c r="H4186" i="1"/>
  <c r="J4186" i="1"/>
  <c r="M4186" i="1"/>
  <c r="E4187" i="1"/>
  <c r="H4187" i="1"/>
  <c r="J4187" i="1"/>
  <c r="M4187" i="1"/>
  <c r="E4188" i="1"/>
  <c r="H4188" i="1"/>
  <c r="J4188" i="1"/>
  <c r="M4188" i="1"/>
  <c r="E4189" i="1"/>
  <c r="H4189" i="1"/>
  <c r="J4189" i="1"/>
  <c r="M4189" i="1"/>
  <c r="E4190" i="1"/>
  <c r="H4190" i="1"/>
  <c r="J4190" i="1"/>
  <c r="M4190" i="1"/>
  <c r="E4191" i="1"/>
  <c r="H4191" i="1"/>
  <c r="J4191" i="1"/>
  <c r="M4191" i="1"/>
  <c r="E4192" i="1"/>
  <c r="H4192" i="1"/>
  <c r="J4192" i="1"/>
  <c r="M4192" i="1"/>
  <c r="E4193" i="1"/>
  <c r="H4193" i="1"/>
  <c r="J4193" i="1"/>
  <c r="M4193" i="1"/>
  <c r="E4194" i="1"/>
  <c r="H4194" i="1"/>
  <c r="J4194" i="1"/>
  <c r="M4194" i="1"/>
  <c r="E4195" i="1"/>
  <c r="H4195" i="1"/>
  <c r="J4195" i="1"/>
  <c r="M4195" i="1"/>
  <c r="E4196" i="1"/>
  <c r="H4196" i="1"/>
  <c r="J4196" i="1"/>
  <c r="M4196" i="1"/>
  <c r="E4197" i="1"/>
  <c r="H4197" i="1"/>
  <c r="J4197" i="1"/>
  <c r="M4197" i="1"/>
  <c r="E4198" i="1"/>
  <c r="H4198" i="1"/>
  <c r="J4198" i="1"/>
  <c r="M4198" i="1"/>
  <c r="E4199" i="1"/>
  <c r="H4199" i="1"/>
  <c r="J4199" i="1"/>
  <c r="M4199" i="1"/>
  <c r="E4200" i="1"/>
  <c r="H4200" i="1"/>
  <c r="J4200" i="1"/>
  <c r="M4200" i="1"/>
  <c r="E4201" i="1"/>
  <c r="H4201" i="1"/>
  <c r="J4201" i="1"/>
  <c r="M4201" i="1"/>
  <c r="E4202" i="1"/>
  <c r="H4202" i="1"/>
  <c r="J4202" i="1"/>
  <c r="M4202" i="1"/>
  <c r="E4203" i="1"/>
  <c r="H4203" i="1"/>
  <c r="J4203" i="1"/>
  <c r="M4203" i="1"/>
  <c r="E4204" i="1"/>
  <c r="H4204" i="1"/>
  <c r="J4204" i="1"/>
  <c r="M4204" i="1"/>
  <c r="E4205" i="1"/>
  <c r="H4205" i="1"/>
  <c r="J4205" i="1"/>
  <c r="M4205" i="1"/>
  <c r="E4206" i="1"/>
  <c r="H4206" i="1"/>
  <c r="J4206" i="1"/>
  <c r="M4206" i="1"/>
  <c r="E4207" i="1"/>
  <c r="H4207" i="1"/>
  <c r="J4207" i="1"/>
  <c r="M4207" i="1"/>
  <c r="E4208" i="1"/>
  <c r="H4208" i="1"/>
  <c r="J4208" i="1"/>
  <c r="M4208" i="1"/>
  <c r="E4209" i="1"/>
  <c r="H4209" i="1"/>
  <c r="J4209" i="1"/>
  <c r="M4209" i="1"/>
  <c r="E4210" i="1"/>
  <c r="H4210" i="1"/>
  <c r="J4210" i="1"/>
  <c r="M4210" i="1"/>
  <c r="E4211" i="1"/>
  <c r="H4211" i="1"/>
  <c r="J4211" i="1"/>
  <c r="M4211" i="1"/>
  <c r="E4212" i="1"/>
  <c r="H4212" i="1"/>
  <c r="J4212" i="1"/>
  <c r="M4212" i="1"/>
  <c r="E4213" i="1"/>
  <c r="H4213" i="1"/>
  <c r="J4213" i="1"/>
  <c r="M4213" i="1"/>
  <c r="E4214" i="1"/>
  <c r="H4214" i="1"/>
  <c r="J4214" i="1"/>
  <c r="M4214" i="1"/>
  <c r="E4215" i="1"/>
  <c r="H4215" i="1"/>
  <c r="J4215" i="1"/>
  <c r="M4215" i="1"/>
  <c r="E4216" i="1"/>
  <c r="H4216" i="1"/>
  <c r="J4216" i="1"/>
  <c r="M4216" i="1"/>
  <c r="E4217" i="1"/>
  <c r="H4217" i="1"/>
  <c r="J4217" i="1"/>
  <c r="M4217" i="1"/>
  <c r="E4218" i="1"/>
  <c r="H4218" i="1"/>
  <c r="J4218" i="1"/>
  <c r="M4218" i="1"/>
  <c r="E4219" i="1"/>
  <c r="H4219" i="1"/>
  <c r="J4219" i="1"/>
  <c r="M4219" i="1"/>
  <c r="E4220" i="1"/>
  <c r="H4220" i="1"/>
  <c r="J4220" i="1"/>
  <c r="M4220" i="1"/>
  <c r="E4221" i="1"/>
  <c r="H4221" i="1"/>
  <c r="J4221" i="1"/>
  <c r="M4221" i="1"/>
  <c r="E4222" i="1"/>
  <c r="H4222" i="1"/>
  <c r="J4222" i="1"/>
  <c r="M4222" i="1"/>
  <c r="E4223" i="1"/>
  <c r="H4223" i="1"/>
  <c r="J4223" i="1"/>
  <c r="M4223" i="1"/>
  <c r="E4224" i="1"/>
  <c r="H4224" i="1"/>
  <c r="J4224" i="1"/>
  <c r="M4224" i="1"/>
  <c r="E4225" i="1"/>
  <c r="H4225" i="1"/>
  <c r="J4225" i="1"/>
  <c r="M4225" i="1"/>
  <c r="E4226" i="1"/>
  <c r="H4226" i="1"/>
  <c r="J4226" i="1"/>
  <c r="M4226" i="1"/>
  <c r="E4227" i="1"/>
  <c r="H4227" i="1"/>
  <c r="J4227" i="1"/>
  <c r="M4227" i="1"/>
  <c r="E4228" i="1"/>
  <c r="H4228" i="1"/>
  <c r="J4228" i="1"/>
  <c r="M4228" i="1"/>
  <c r="E4229" i="1"/>
  <c r="H4229" i="1"/>
  <c r="J4229" i="1"/>
  <c r="M4229" i="1"/>
  <c r="E4230" i="1"/>
  <c r="H4230" i="1"/>
  <c r="J4230" i="1"/>
  <c r="M4230" i="1"/>
  <c r="E4231" i="1"/>
  <c r="H4231" i="1"/>
  <c r="J4231" i="1"/>
  <c r="M4231" i="1"/>
  <c r="E4232" i="1"/>
  <c r="H4232" i="1"/>
  <c r="J4232" i="1"/>
  <c r="M4232" i="1"/>
  <c r="E4233" i="1"/>
  <c r="H4233" i="1"/>
  <c r="J4233" i="1"/>
  <c r="M4233" i="1"/>
  <c r="E4234" i="1"/>
  <c r="H4234" i="1"/>
  <c r="J4234" i="1"/>
  <c r="M4234" i="1"/>
  <c r="E4235" i="1"/>
  <c r="H4235" i="1"/>
  <c r="J4235" i="1"/>
  <c r="M4235" i="1"/>
  <c r="E4236" i="1"/>
  <c r="H4236" i="1"/>
  <c r="J4236" i="1"/>
  <c r="M4236" i="1"/>
  <c r="E4237" i="1"/>
  <c r="H4237" i="1"/>
  <c r="J4237" i="1"/>
  <c r="M4237" i="1"/>
  <c r="E4238" i="1"/>
  <c r="H4238" i="1"/>
  <c r="J4238" i="1"/>
  <c r="M4238" i="1"/>
  <c r="E4239" i="1"/>
  <c r="H4239" i="1"/>
  <c r="J4239" i="1"/>
  <c r="M4239" i="1"/>
  <c r="E4240" i="1"/>
  <c r="H4240" i="1"/>
  <c r="J4240" i="1"/>
  <c r="M4240" i="1"/>
  <c r="E4241" i="1"/>
  <c r="H4241" i="1"/>
  <c r="J4241" i="1"/>
  <c r="M4241" i="1"/>
  <c r="E4242" i="1"/>
  <c r="H4242" i="1"/>
  <c r="J4242" i="1"/>
  <c r="M4242" i="1"/>
  <c r="E4243" i="1"/>
  <c r="H4243" i="1"/>
  <c r="J4243" i="1"/>
  <c r="M4243" i="1"/>
  <c r="E4244" i="1"/>
  <c r="H4244" i="1"/>
  <c r="J4244" i="1"/>
  <c r="M4244" i="1"/>
  <c r="E4245" i="1"/>
  <c r="H4245" i="1"/>
  <c r="J4245" i="1"/>
  <c r="M4245" i="1"/>
  <c r="E4246" i="1"/>
  <c r="H4246" i="1"/>
  <c r="J4246" i="1"/>
  <c r="M4246" i="1"/>
  <c r="E4247" i="1"/>
  <c r="H4247" i="1"/>
  <c r="J4247" i="1"/>
  <c r="M4247" i="1"/>
  <c r="E4248" i="1"/>
  <c r="H4248" i="1"/>
  <c r="J4248" i="1"/>
  <c r="M4248" i="1"/>
  <c r="E4249" i="1"/>
  <c r="H4249" i="1"/>
  <c r="J4249" i="1"/>
  <c r="M4249" i="1"/>
  <c r="E4250" i="1"/>
  <c r="H4250" i="1"/>
  <c r="J4250" i="1"/>
  <c r="M4250" i="1"/>
  <c r="E4251" i="1"/>
  <c r="H4251" i="1"/>
  <c r="J4251" i="1"/>
  <c r="M4251" i="1"/>
  <c r="E4252" i="1"/>
  <c r="H4252" i="1"/>
  <c r="J4252" i="1"/>
  <c r="M4252" i="1"/>
  <c r="E4253" i="1"/>
  <c r="H4253" i="1"/>
  <c r="J4253" i="1"/>
  <c r="M4253" i="1"/>
  <c r="E4254" i="1"/>
  <c r="H4254" i="1"/>
  <c r="J4254" i="1"/>
  <c r="M4254" i="1"/>
  <c r="E4255" i="1"/>
  <c r="H4255" i="1"/>
  <c r="J4255" i="1"/>
  <c r="M4255" i="1"/>
  <c r="E4256" i="1"/>
  <c r="H4256" i="1"/>
  <c r="J4256" i="1"/>
  <c r="M4256" i="1"/>
  <c r="E4257" i="1"/>
  <c r="H4257" i="1"/>
  <c r="J4257" i="1"/>
  <c r="M4257" i="1"/>
  <c r="E4258" i="1"/>
  <c r="H4258" i="1"/>
  <c r="J4258" i="1"/>
  <c r="M4258" i="1"/>
  <c r="E4259" i="1"/>
  <c r="H4259" i="1"/>
  <c r="J4259" i="1"/>
  <c r="M4259" i="1"/>
  <c r="E4260" i="1"/>
  <c r="H4260" i="1"/>
  <c r="J4260" i="1"/>
  <c r="M4260" i="1"/>
  <c r="E4261" i="1"/>
  <c r="H4261" i="1"/>
  <c r="J4261" i="1"/>
  <c r="M4261" i="1"/>
  <c r="E4262" i="1"/>
  <c r="H4262" i="1"/>
  <c r="J4262" i="1"/>
  <c r="M4262" i="1"/>
  <c r="E4263" i="1"/>
  <c r="H4263" i="1"/>
  <c r="J4263" i="1"/>
  <c r="M4263" i="1"/>
  <c r="E4264" i="1"/>
  <c r="H4264" i="1"/>
  <c r="J4264" i="1"/>
  <c r="M4264" i="1"/>
  <c r="E4265" i="1"/>
  <c r="H4265" i="1"/>
  <c r="J4265" i="1"/>
  <c r="M4265" i="1"/>
  <c r="E4266" i="1"/>
  <c r="H4266" i="1"/>
  <c r="J4266" i="1"/>
  <c r="M4266" i="1"/>
  <c r="E4267" i="1"/>
  <c r="H4267" i="1"/>
  <c r="J4267" i="1"/>
  <c r="M4267" i="1"/>
  <c r="E4268" i="1"/>
  <c r="H4268" i="1"/>
  <c r="J4268" i="1"/>
  <c r="M4268" i="1"/>
  <c r="E4269" i="1"/>
  <c r="H4269" i="1"/>
  <c r="J4269" i="1"/>
  <c r="M4269" i="1"/>
  <c r="E4270" i="1"/>
  <c r="H4270" i="1"/>
  <c r="J4270" i="1"/>
  <c r="M4270" i="1"/>
  <c r="E4271" i="1"/>
  <c r="H4271" i="1"/>
  <c r="J4271" i="1"/>
  <c r="M4271" i="1"/>
  <c r="E4272" i="1"/>
  <c r="H4272" i="1"/>
  <c r="J4272" i="1"/>
  <c r="M4272" i="1"/>
  <c r="E4273" i="1"/>
  <c r="H4273" i="1"/>
  <c r="J4273" i="1"/>
  <c r="M4273" i="1"/>
  <c r="E4274" i="1"/>
  <c r="H4274" i="1"/>
  <c r="J4274" i="1"/>
  <c r="M4274" i="1"/>
  <c r="E4275" i="1"/>
  <c r="H4275" i="1"/>
  <c r="J4275" i="1"/>
  <c r="M4275" i="1"/>
  <c r="E4276" i="1"/>
  <c r="H4276" i="1"/>
  <c r="J4276" i="1"/>
  <c r="M4276" i="1"/>
  <c r="E4277" i="1"/>
  <c r="H4277" i="1"/>
  <c r="J4277" i="1"/>
  <c r="M4277" i="1"/>
  <c r="E4278" i="1"/>
  <c r="H4278" i="1"/>
  <c r="J4278" i="1"/>
  <c r="M4278" i="1"/>
  <c r="E4279" i="1"/>
  <c r="H4279" i="1"/>
  <c r="J4279" i="1"/>
  <c r="M4279" i="1"/>
  <c r="E4280" i="1"/>
  <c r="H4280" i="1"/>
  <c r="J4280" i="1"/>
  <c r="M4280" i="1"/>
  <c r="E4281" i="1"/>
  <c r="H4281" i="1"/>
  <c r="J4281" i="1"/>
  <c r="M4281" i="1"/>
  <c r="E4282" i="1"/>
  <c r="H4282" i="1"/>
  <c r="J4282" i="1"/>
  <c r="M4282" i="1"/>
  <c r="E4283" i="1"/>
  <c r="H4283" i="1"/>
  <c r="J4283" i="1"/>
  <c r="M4283" i="1"/>
  <c r="E4284" i="1"/>
  <c r="H4284" i="1"/>
  <c r="J4284" i="1"/>
  <c r="M4284" i="1"/>
  <c r="E4285" i="1"/>
  <c r="H4285" i="1"/>
  <c r="J4285" i="1"/>
  <c r="M4285" i="1"/>
  <c r="E4286" i="1"/>
  <c r="H4286" i="1"/>
  <c r="J4286" i="1"/>
  <c r="M4286" i="1"/>
  <c r="E4287" i="1"/>
  <c r="H4287" i="1"/>
  <c r="J4287" i="1"/>
  <c r="M4287" i="1"/>
  <c r="E4288" i="1"/>
  <c r="H4288" i="1"/>
  <c r="J4288" i="1"/>
  <c r="M4288" i="1"/>
  <c r="E4289" i="1"/>
  <c r="H4289" i="1"/>
  <c r="J4289" i="1"/>
  <c r="M4289" i="1"/>
  <c r="E4290" i="1"/>
  <c r="H4290" i="1"/>
  <c r="J4290" i="1"/>
  <c r="M4290" i="1"/>
  <c r="E4291" i="1"/>
  <c r="H4291" i="1"/>
  <c r="J4291" i="1"/>
  <c r="M4291" i="1"/>
  <c r="E4292" i="1"/>
  <c r="H4292" i="1"/>
  <c r="J4292" i="1"/>
  <c r="M4292" i="1"/>
  <c r="E4293" i="1"/>
  <c r="H4293" i="1"/>
  <c r="J4293" i="1"/>
  <c r="M4293" i="1"/>
  <c r="E4294" i="1"/>
  <c r="H4294" i="1"/>
  <c r="J4294" i="1"/>
  <c r="M4294" i="1"/>
  <c r="E4295" i="1"/>
  <c r="H4295" i="1"/>
  <c r="J4295" i="1"/>
  <c r="M4295" i="1"/>
  <c r="E4296" i="1"/>
  <c r="H4296" i="1"/>
  <c r="J4296" i="1"/>
  <c r="M4296" i="1"/>
  <c r="E4297" i="1"/>
  <c r="H4297" i="1"/>
  <c r="J4297" i="1"/>
  <c r="M4297" i="1"/>
  <c r="E4298" i="1"/>
  <c r="H4298" i="1"/>
  <c r="J4298" i="1"/>
  <c r="M4298" i="1"/>
  <c r="E4299" i="1"/>
  <c r="H4299" i="1"/>
  <c r="J4299" i="1"/>
  <c r="M4299" i="1"/>
  <c r="E4300" i="1"/>
  <c r="H4300" i="1"/>
  <c r="J4300" i="1"/>
  <c r="M4300" i="1"/>
  <c r="E4301" i="1"/>
  <c r="H4301" i="1"/>
  <c r="J4301" i="1"/>
  <c r="M4301" i="1"/>
  <c r="E4302" i="1"/>
  <c r="H4302" i="1"/>
  <c r="J4302" i="1"/>
  <c r="M4302" i="1"/>
  <c r="E4303" i="1"/>
  <c r="H4303" i="1"/>
  <c r="J4303" i="1"/>
  <c r="M4303" i="1"/>
  <c r="E4304" i="1"/>
  <c r="H4304" i="1"/>
  <c r="J4304" i="1"/>
  <c r="M4304" i="1"/>
  <c r="E4305" i="1"/>
  <c r="H4305" i="1"/>
  <c r="J4305" i="1"/>
  <c r="M4305" i="1"/>
  <c r="E4306" i="1"/>
  <c r="H4306" i="1"/>
  <c r="J4306" i="1"/>
  <c r="M4306" i="1"/>
  <c r="E4307" i="1"/>
  <c r="H4307" i="1"/>
  <c r="J4307" i="1"/>
  <c r="M4307" i="1"/>
  <c r="E4308" i="1"/>
  <c r="H4308" i="1"/>
  <c r="J4308" i="1"/>
  <c r="M4308" i="1"/>
  <c r="E4309" i="1"/>
  <c r="H4309" i="1"/>
  <c r="J4309" i="1"/>
  <c r="M4309" i="1"/>
  <c r="E4310" i="1"/>
  <c r="H4310" i="1"/>
  <c r="J4310" i="1"/>
  <c r="M4310" i="1"/>
  <c r="E4311" i="1"/>
  <c r="H4311" i="1"/>
  <c r="J4311" i="1"/>
  <c r="M4311" i="1"/>
  <c r="E4312" i="1"/>
  <c r="H4312" i="1"/>
  <c r="J4312" i="1"/>
  <c r="M4312" i="1"/>
  <c r="E4313" i="1"/>
  <c r="H4313" i="1"/>
  <c r="J4313" i="1"/>
  <c r="M4313" i="1"/>
  <c r="E4314" i="1"/>
  <c r="H4314" i="1"/>
  <c r="J4314" i="1"/>
  <c r="M4314" i="1"/>
  <c r="E4315" i="1"/>
  <c r="H4315" i="1"/>
  <c r="J4315" i="1"/>
  <c r="M4315" i="1"/>
  <c r="E4316" i="1"/>
  <c r="H4316" i="1"/>
  <c r="J4316" i="1"/>
  <c r="M4316" i="1"/>
  <c r="E4317" i="1"/>
  <c r="H4317" i="1"/>
  <c r="J4317" i="1"/>
  <c r="M4317" i="1"/>
  <c r="E4318" i="1"/>
  <c r="H4318" i="1"/>
  <c r="J4318" i="1"/>
  <c r="M4318" i="1"/>
  <c r="E4319" i="1"/>
  <c r="H4319" i="1"/>
  <c r="J4319" i="1"/>
  <c r="M4319" i="1"/>
  <c r="E4320" i="1"/>
  <c r="H4320" i="1"/>
  <c r="J4320" i="1"/>
  <c r="M4320" i="1"/>
  <c r="E4321" i="1"/>
  <c r="H4321" i="1"/>
  <c r="J4321" i="1"/>
  <c r="M4321" i="1"/>
  <c r="E4322" i="1"/>
  <c r="H4322" i="1"/>
  <c r="J4322" i="1"/>
  <c r="M4322" i="1"/>
  <c r="E4323" i="1"/>
  <c r="H4323" i="1"/>
  <c r="J4323" i="1"/>
  <c r="M4323" i="1"/>
  <c r="E4324" i="1"/>
  <c r="H4324" i="1"/>
  <c r="J4324" i="1"/>
  <c r="M4324" i="1"/>
  <c r="E4325" i="1"/>
  <c r="H4325" i="1"/>
  <c r="J4325" i="1"/>
  <c r="M4325" i="1"/>
  <c r="E4326" i="1"/>
  <c r="H4326" i="1"/>
  <c r="J4326" i="1"/>
  <c r="M4326" i="1"/>
  <c r="E4327" i="1"/>
  <c r="H4327" i="1"/>
  <c r="J4327" i="1"/>
  <c r="M4327" i="1"/>
  <c r="E4328" i="1"/>
  <c r="H4328" i="1"/>
  <c r="J4328" i="1"/>
  <c r="M4328" i="1"/>
  <c r="E4329" i="1"/>
  <c r="H4329" i="1"/>
  <c r="J4329" i="1"/>
  <c r="M4329" i="1"/>
  <c r="E4330" i="1"/>
  <c r="H4330" i="1"/>
  <c r="J4330" i="1"/>
  <c r="M4330" i="1"/>
  <c r="E4331" i="1"/>
  <c r="H4331" i="1"/>
  <c r="J4331" i="1"/>
  <c r="M4331" i="1"/>
  <c r="E4332" i="1"/>
  <c r="H4332" i="1"/>
  <c r="J4332" i="1"/>
  <c r="M4332" i="1"/>
  <c r="E4333" i="1"/>
  <c r="H4333" i="1"/>
  <c r="J4333" i="1"/>
  <c r="M4333" i="1"/>
  <c r="E4334" i="1"/>
  <c r="H4334" i="1"/>
  <c r="J4334" i="1"/>
  <c r="M4334" i="1"/>
  <c r="E4335" i="1"/>
  <c r="H4335" i="1"/>
  <c r="J4335" i="1"/>
  <c r="M4335" i="1"/>
  <c r="E4336" i="1"/>
  <c r="H4336" i="1"/>
  <c r="J4336" i="1"/>
  <c r="M4336" i="1"/>
  <c r="E4337" i="1"/>
  <c r="H4337" i="1"/>
  <c r="J4337" i="1"/>
  <c r="M4337" i="1"/>
  <c r="E4338" i="1"/>
  <c r="H4338" i="1"/>
  <c r="J4338" i="1"/>
  <c r="M4338" i="1"/>
  <c r="E4339" i="1"/>
  <c r="H4339" i="1"/>
  <c r="J4339" i="1"/>
  <c r="M4339" i="1"/>
  <c r="E4340" i="1"/>
  <c r="H4340" i="1"/>
  <c r="J4340" i="1"/>
  <c r="M4340" i="1"/>
  <c r="E4341" i="1"/>
  <c r="H4341" i="1"/>
  <c r="J4341" i="1"/>
  <c r="M4341" i="1"/>
  <c r="E4342" i="1"/>
  <c r="H4342" i="1"/>
  <c r="J4342" i="1"/>
  <c r="M4342" i="1"/>
  <c r="E4343" i="1"/>
  <c r="H4343" i="1"/>
  <c r="J4343" i="1"/>
  <c r="M4343" i="1"/>
  <c r="E4344" i="1"/>
  <c r="H4344" i="1"/>
  <c r="J4344" i="1"/>
  <c r="M4344" i="1"/>
  <c r="E4345" i="1"/>
  <c r="H4345" i="1"/>
  <c r="J4345" i="1"/>
  <c r="M4345" i="1"/>
  <c r="E4346" i="1"/>
  <c r="H4346" i="1"/>
  <c r="J4346" i="1"/>
  <c r="M4346" i="1"/>
  <c r="E4347" i="1"/>
  <c r="H4347" i="1"/>
  <c r="J4347" i="1"/>
  <c r="M4347" i="1"/>
  <c r="E4348" i="1"/>
  <c r="H4348" i="1"/>
  <c r="J4348" i="1"/>
  <c r="M4348" i="1"/>
  <c r="E4349" i="1"/>
  <c r="H4349" i="1"/>
  <c r="J4349" i="1"/>
  <c r="M4349" i="1"/>
  <c r="E4350" i="1"/>
  <c r="H4350" i="1"/>
  <c r="J4350" i="1"/>
  <c r="M4350" i="1"/>
  <c r="E4351" i="1"/>
  <c r="H4351" i="1"/>
  <c r="J4351" i="1"/>
  <c r="M4351" i="1"/>
  <c r="E4352" i="1"/>
  <c r="H4352" i="1"/>
  <c r="J4352" i="1"/>
  <c r="M4352" i="1"/>
  <c r="E4353" i="1"/>
  <c r="H4353" i="1"/>
  <c r="J4353" i="1"/>
  <c r="M4353" i="1"/>
  <c r="E4354" i="1"/>
  <c r="H4354" i="1"/>
  <c r="J4354" i="1"/>
  <c r="M4354" i="1"/>
  <c r="E4355" i="1"/>
  <c r="H4355" i="1"/>
  <c r="J4355" i="1"/>
  <c r="M4355" i="1"/>
  <c r="E4356" i="1"/>
  <c r="H4356" i="1"/>
  <c r="J4356" i="1"/>
  <c r="M4356" i="1"/>
  <c r="E4357" i="1"/>
  <c r="H4357" i="1"/>
  <c r="J4357" i="1"/>
  <c r="M4357" i="1"/>
  <c r="E4358" i="1"/>
  <c r="H4358" i="1"/>
  <c r="J4358" i="1"/>
  <c r="M4358" i="1"/>
  <c r="E4359" i="1"/>
  <c r="H4359" i="1"/>
  <c r="J4359" i="1"/>
  <c r="M4359" i="1"/>
  <c r="E4360" i="1"/>
  <c r="H4360" i="1"/>
  <c r="J4360" i="1"/>
  <c r="M4360" i="1"/>
  <c r="E4361" i="1"/>
  <c r="H4361" i="1"/>
  <c r="J4361" i="1"/>
  <c r="M4361" i="1"/>
  <c r="E4362" i="1"/>
  <c r="H4362" i="1"/>
  <c r="J4362" i="1"/>
  <c r="M4362" i="1"/>
  <c r="E4363" i="1"/>
  <c r="H4363" i="1"/>
  <c r="J4363" i="1"/>
  <c r="M4363" i="1"/>
  <c r="E4364" i="1"/>
  <c r="H4364" i="1"/>
  <c r="J4364" i="1"/>
  <c r="M4364" i="1"/>
  <c r="E4365" i="1"/>
  <c r="H4365" i="1"/>
  <c r="J4365" i="1"/>
  <c r="M4365" i="1"/>
  <c r="E4366" i="1"/>
  <c r="H4366" i="1"/>
  <c r="J4366" i="1"/>
  <c r="M4366" i="1"/>
  <c r="E4367" i="1"/>
  <c r="H4367" i="1"/>
  <c r="J4367" i="1"/>
  <c r="M4367" i="1"/>
  <c r="E4368" i="1"/>
  <c r="H4368" i="1"/>
  <c r="J4368" i="1"/>
  <c r="M4368" i="1"/>
  <c r="E4369" i="1"/>
  <c r="H4369" i="1"/>
  <c r="J4369" i="1"/>
  <c r="M4369" i="1"/>
  <c r="E4370" i="1"/>
  <c r="H4370" i="1"/>
  <c r="J4370" i="1"/>
  <c r="M4370" i="1"/>
  <c r="E4371" i="1"/>
  <c r="H4371" i="1"/>
  <c r="J4371" i="1"/>
  <c r="M4371" i="1"/>
  <c r="E4372" i="1"/>
  <c r="H4372" i="1"/>
  <c r="J4372" i="1"/>
  <c r="M4372" i="1"/>
  <c r="E4373" i="1"/>
  <c r="H4373" i="1"/>
  <c r="J4373" i="1"/>
  <c r="M4373" i="1"/>
  <c r="E4374" i="1"/>
  <c r="H4374" i="1"/>
  <c r="J4374" i="1"/>
  <c r="M4374" i="1"/>
  <c r="E4375" i="1"/>
  <c r="H4375" i="1"/>
  <c r="J4375" i="1"/>
  <c r="M4375" i="1"/>
  <c r="E4376" i="1"/>
  <c r="H4376" i="1"/>
  <c r="J4376" i="1"/>
  <c r="M4376" i="1"/>
  <c r="E4377" i="1"/>
  <c r="H4377" i="1"/>
  <c r="J4377" i="1"/>
  <c r="M4377" i="1"/>
  <c r="E4378" i="1"/>
  <c r="H4378" i="1"/>
  <c r="J4378" i="1"/>
  <c r="M4378" i="1"/>
  <c r="E4379" i="1"/>
  <c r="H4379" i="1"/>
  <c r="J4379" i="1"/>
  <c r="M4379" i="1"/>
  <c r="E4380" i="1"/>
  <c r="H4380" i="1"/>
  <c r="J4380" i="1"/>
  <c r="M4380" i="1"/>
  <c r="E4381" i="1"/>
  <c r="H4381" i="1"/>
  <c r="J4381" i="1"/>
  <c r="M4381" i="1"/>
  <c r="E4382" i="1"/>
  <c r="H4382" i="1"/>
  <c r="J4382" i="1"/>
  <c r="M4382" i="1"/>
  <c r="E4383" i="1"/>
  <c r="H4383" i="1"/>
  <c r="J4383" i="1"/>
  <c r="M4383" i="1"/>
  <c r="E4384" i="1"/>
  <c r="H4384" i="1"/>
  <c r="J4384" i="1"/>
  <c r="M4384" i="1"/>
  <c r="E4385" i="1"/>
  <c r="H4385" i="1"/>
  <c r="J4385" i="1"/>
  <c r="M4385" i="1"/>
  <c r="E4386" i="1"/>
  <c r="H4386" i="1"/>
  <c r="J4386" i="1"/>
  <c r="M4386" i="1"/>
  <c r="E4387" i="1"/>
  <c r="H4387" i="1"/>
  <c r="J4387" i="1"/>
  <c r="M4387" i="1"/>
  <c r="E4388" i="1"/>
  <c r="H4388" i="1"/>
  <c r="J4388" i="1"/>
  <c r="M4388" i="1"/>
  <c r="E4389" i="1"/>
  <c r="H4389" i="1"/>
  <c r="J4389" i="1"/>
  <c r="M4389" i="1"/>
  <c r="E4390" i="1"/>
  <c r="H4390" i="1"/>
  <c r="J4390" i="1"/>
  <c r="M4390" i="1"/>
  <c r="E4391" i="1"/>
  <c r="H4391" i="1"/>
  <c r="J4391" i="1"/>
  <c r="M4391" i="1"/>
  <c r="E4392" i="1"/>
  <c r="H4392" i="1"/>
  <c r="J4392" i="1"/>
  <c r="M4392" i="1"/>
  <c r="E4393" i="1"/>
  <c r="H4393" i="1"/>
  <c r="J4393" i="1"/>
  <c r="M4393" i="1"/>
  <c r="E4394" i="1"/>
  <c r="H4394" i="1"/>
  <c r="J4394" i="1"/>
  <c r="M4394" i="1"/>
  <c r="E4395" i="1"/>
  <c r="H4395" i="1"/>
  <c r="J4395" i="1"/>
  <c r="M4395" i="1"/>
  <c r="E4396" i="1"/>
  <c r="H4396" i="1"/>
  <c r="J4396" i="1"/>
  <c r="M4396" i="1"/>
  <c r="E4397" i="1"/>
  <c r="H4397" i="1"/>
  <c r="J4397" i="1"/>
  <c r="M4397" i="1"/>
  <c r="E4398" i="1"/>
  <c r="H4398" i="1"/>
  <c r="J4398" i="1"/>
  <c r="M4398" i="1"/>
  <c r="E4399" i="1"/>
  <c r="H4399" i="1"/>
  <c r="J4399" i="1"/>
  <c r="M4399" i="1"/>
  <c r="E4400" i="1"/>
  <c r="H4400" i="1"/>
  <c r="J4400" i="1"/>
  <c r="M4400" i="1"/>
  <c r="E4401" i="1"/>
  <c r="H4401" i="1"/>
  <c r="J4401" i="1"/>
  <c r="M4401" i="1"/>
  <c r="E4402" i="1"/>
  <c r="H4402" i="1"/>
  <c r="J4402" i="1"/>
  <c r="M4402" i="1"/>
  <c r="E4403" i="1"/>
  <c r="H4403" i="1"/>
  <c r="J4403" i="1"/>
  <c r="M4403" i="1"/>
  <c r="E4404" i="1"/>
  <c r="H4404" i="1"/>
  <c r="J4404" i="1"/>
  <c r="M4404" i="1"/>
  <c r="E4405" i="1"/>
  <c r="H4405" i="1"/>
  <c r="J4405" i="1"/>
  <c r="M4405" i="1"/>
  <c r="E4406" i="1"/>
  <c r="H4406" i="1"/>
  <c r="J4406" i="1"/>
  <c r="M4406" i="1"/>
  <c r="E4407" i="1"/>
  <c r="H4407" i="1"/>
  <c r="J4407" i="1"/>
  <c r="M4407" i="1"/>
  <c r="E4408" i="1"/>
  <c r="H4408" i="1"/>
  <c r="J4408" i="1"/>
  <c r="M4408" i="1"/>
  <c r="E4409" i="1"/>
  <c r="H4409" i="1"/>
  <c r="J4409" i="1"/>
  <c r="M4409" i="1"/>
  <c r="E4410" i="1"/>
  <c r="H4410" i="1"/>
  <c r="J4410" i="1"/>
  <c r="M4410" i="1"/>
  <c r="E4411" i="1"/>
  <c r="H4411" i="1"/>
  <c r="J4411" i="1"/>
  <c r="M4411" i="1"/>
  <c r="E4412" i="1"/>
  <c r="H4412" i="1"/>
  <c r="J4412" i="1"/>
  <c r="M4412" i="1"/>
  <c r="E4413" i="1"/>
  <c r="H4413" i="1"/>
  <c r="J4413" i="1"/>
  <c r="M4413" i="1"/>
  <c r="E4414" i="1"/>
  <c r="H4414" i="1"/>
  <c r="J4414" i="1"/>
  <c r="M4414" i="1"/>
  <c r="E4415" i="1"/>
  <c r="H4415" i="1"/>
  <c r="J4415" i="1"/>
  <c r="M4415" i="1"/>
  <c r="E4416" i="1"/>
  <c r="H4416" i="1"/>
  <c r="J4416" i="1"/>
  <c r="M4416" i="1"/>
  <c r="E4417" i="1"/>
  <c r="H4417" i="1"/>
  <c r="J4417" i="1"/>
  <c r="M4417" i="1"/>
  <c r="E4418" i="1"/>
  <c r="H4418" i="1"/>
  <c r="J4418" i="1"/>
  <c r="M4418" i="1"/>
  <c r="E4419" i="1"/>
  <c r="H4419" i="1"/>
  <c r="J4419" i="1"/>
  <c r="M4419" i="1"/>
  <c r="E4420" i="1"/>
  <c r="H4420" i="1"/>
  <c r="J4420" i="1"/>
  <c r="M4420" i="1"/>
  <c r="E4421" i="1"/>
  <c r="H4421" i="1"/>
  <c r="J4421" i="1"/>
  <c r="M4421" i="1"/>
  <c r="E4422" i="1"/>
  <c r="H4422" i="1"/>
  <c r="J4422" i="1"/>
  <c r="M4422" i="1"/>
  <c r="E4423" i="1"/>
  <c r="H4423" i="1"/>
  <c r="J4423" i="1"/>
  <c r="M4423" i="1"/>
  <c r="E4424" i="1"/>
  <c r="H4424" i="1"/>
  <c r="J4424" i="1"/>
  <c r="M4424" i="1"/>
  <c r="E4425" i="1"/>
  <c r="H4425" i="1"/>
  <c r="J4425" i="1"/>
  <c r="M4425" i="1"/>
  <c r="E4426" i="1"/>
  <c r="H4426" i="1"/>
  <c r="J4426" i="1"/>
  <c r="M4426" i="1"/>
  <c r="E4427" i="1"/>
  <c r="H4427" i="1"/>
  <c r="J4427" i="1"/>
  <c r="M4427" i="1"/>
  <c r="E4428" i="1"/>
  <c r="H4428" i="1"/>
  <c r="J4428" i="1"/>
  <c r="M4428" i="1"/>
  <c r="E4429" i="1"/>
  <c r="H4429" i="1"/>
  <c r="J4429" i="1"/>
  <c r="M4429" i="1"/>
  <c r="E4430" i="1"/>
  <c r="H4430" i="1"/>
  <c r="J4430" i="1"/>
  <c r="M4430" i="1"/>
  <c r="E4431" i="1"/>
  <c r="H4431" i="1"/>
  <c r="J4431" i="1"/>
  <c r="M4431" i="1"/>
  <c r="E4432" i="1"/>
  <c r="H4432" i="1"/>
  <c r="J4432" i="1"/>
  <c r="M4432" i="1"/>
  <c r="E4433" i="1"/>
  <c r="H4433" i="1"/>
  <c r="J4433" i="1"/>
  <c r="M4433" i="1"/>
  <c r="E4434" i="1"/>
  <c r="H4434" i="1"/>
  <c r="J4434" i="1"/>
  <c r="M4434" i="1"/>
  <c r="E4435" i="1"/>
  <c r="H4435" i="1"/>
  <c r="J4435" i="1"/>
  <c r="M4435" i="1"/>
  <c r="E4436" i="1"/>
  <c r="H4436" i="1"/>
  <c r="J4436" i="1"/>
  <c r="M4436" i="1"/>
  <c r="E4437" i="1"/>
  <c r="H4437" i="1"/>
  <c r="J4437" i="1"/>
  <c r="M4437" i="1"/>
  <c r="E4438" i="1"/>
  <c r="H4438" i="1"/>
  <c r="J4438" i="1"/>
  <c r="M4438" i="1"/>
  <c r="E4439" i="1"/>
  <c r="H4439" i="1"/>
  <c r="J4439" i="1"/>
  <c r="M4439" i="1"/>
  <c r="E4440" i="1"/>
  <c r="H4440" i="1"/>
  <c r="J4440" i="1"/>
  <c r="M4440" i="1"/>
  <c r="E4441" i="1"/>
  <c r="H4441" i="1"/>
  <c r="J4441" i="1"/>
  <c r="M4441" i="1"/>
  <c r="E4442" i="1"/>
  <c r="H4442" i="1"/>
  <c r="J4442" i="1"/>
  <c r="M4442" i="1"/>
  <c r="E4443" i="1"/>
  <c r="H4443" i="1"/>
  <c r="J4443" i="1"/>
  <c r="M4443" i="1"/>
  <c r="E4444" i="1"/>
  <c r="H4444" i="1"/>
  <c r="J4444" i="1"/>
  <c r="M4444" i="1"/>
  <c r="E4445" i="1"/>
  <c r="H4445" i="1"/>
  <c r="J4445" i="1"/>
  <c r="M4445" i="1"/>
  <c r="E4446" i="1"/>
  <c r="H4446" i="1"/>
  <c r="J4446" i="1"/>
  <c r="M4446" i="1"/>
  <c r="E4447" i="1"/>
  <c r="H4447" i="1"/>
  <c r="J4447" i="1"/>
  <c r="M4447" i="1"/>
  <c r="E4448" i="1"/>
  <c r="H4448" i="1"/>
  <c r="J4448" i="1"/>
  <c r="M4448" i="1"/>
  <c r="E4449" i="1"/>
  <c r="H4449" i="1"/>
  <c r="J4449" i="1"/>
  <c r="M4449" i="1"/>
  <c r="E4450" i="1"/>
  <c r="H4450" i="1"/>
  <c r="J4450" i="1"/>
  <c r="M4450" i="1"/>
  <c r="E4451" i="1"/>
  <c r="H4451" i="1"/>
  <c r="J4451" i="1"/>
  <c r="M4451" i="1"/>
  <c r="E4452" i="1"/>
  <c r="H4452" i="1"/>
  <c r="J4452" i="1"/>
  <c r="M4452" i="1"/>
  <c r="E4453" i="1"/>
  <c r="H4453" i="1"/>
  <c r="J4453" i="1"/>
  <c r="M4453" i="1"/>
  <c r="E4454" i="1"/>
  <c r="H4454" i="1"/>
  <c r="J4454" i="1"/>
  <c r="M4454" i="1"/>
  <c r="E4455" i="1"/>
  <c r="H4455" i="1"/>
  <c r="J4455" i="1"/>
  <c r="M4455" i="1"/>
  <c r="E4456" i="1"/>
  <c r="H4456" i="1"/>
  <c r="J4456" i="1"/>
  <c r="M4456" i="1"/>
  <c r="E4457" i="1"/>
  <c r="H4457" i="1"/>
  <c r="J4457" i="1"/>
  <c r="M4457" i="1"/>
  <c r="E4458" i="1"/>
  <c r="H4458" i="1"/>
  <c r="J4458" i="1"/>
  <c r="M4458" i="1"/>
  <c r="E4459" i="1"/>
  <c r="H4459" i="1"/>
  <c r="J4459" i="1"/>
  <c r="M4459" i="1"/>
  <c r="E4460" i="1"/>
  <c r="H4460" i="1"/>
  <c r="J4460" i="1"/>
  <c r="M4460" i="1"/>
  <c r="E4461" i="1"/>
  <c r="H4461" i="1"/>
  <c r="J4461" i="1"/>
  <c r="M4461" i="1"/>
  <c r="E4462" i="1"/>
  <c r="H4462" i="1"/>
  <c r="J4462" i="1"/>
  <c r="M4462" i="1"/>
  <c r="E4463" i="1"/>
  <c r="H4463" i="1"/>
  <c r="J4463" i="1"/>
  <c r="M4463" i="1"/>
  <c r="E4464" i="1"/>
  <c r="H4464" i="1"/>
  <c r="J4464" i="1"/>
  <c r="M4464" i="1"/>
  <c r="E4465" i="1"/>
  <c r="H4465" i="1"/>
  <c r="J4465" i="1"/>
  <c r="M4465" i="1"/>
  <c r="E4466" i="1"/>
  <c r="H4466" i="1"/>
  <c r="J4466" i="1"/>
  <c r="M4466" i="1"/>
  <c r="E4467" i="1"/>
  <c r="H4467" i="1"/>
  <c r="J4467" i="1"/>
  <c r="M4467" i="1"/>
  <c r="E4468" i="1"/>
  <c r="H4468" i="1"/>
  <c r="J4468" i="1"/>
  <c r="M4468" i="1"/>
  <c r="E4469" i="1"/>
  <c r="H4469" i="1"/>
  <c r="J4469" i="1"/>
  <c r="M4469" i="1"/>
  <c r="E4470" i="1"/>
  <c r="H4470" i="1"/>
  <c r="J4470" i="1"/>
  <c r="M4470" i="1"/>
  <c r="E4471" i="1"/>
  <c r="H4471" i="1"/>
  <c r="J4471" i="1"/>
  <c r="M4471" i="1"/>
  <c r="E4472" i="1"/>
  <c r="H4472" i="1"/>
  <c r="J4472" i="1"/>
  <c r="M4472" i="1"/>
  <c r="E4473" i="1"/>
  <c r="H4473" i="1"/>
  <c r="J4473" i="1"/>
  <c r="M4473" i="1"/>
  <c r="E4474" i="1"/>
  <c r="H4474" i="1"/>
  <c r="J4474" i="1"/>
  <c r="M4474" i="1"/>
  <c r="E4475" i="1"/>
  <c r="H4475" i="1"/>
  <c r="J4475" i="1"/>
  <c r="M4475" i="1"/>
  <c r="E4476" i="1"/>
  <c r="H4476" i="1"/>
  <c r="J4476" i="1"/>
  <c r="M4476" i="1"/>
  <c r="E4477" i="1"/>
  <c r="H4477" i="1"/>
  <c r="J4477" i="1"/>
  <c r="M4477" i="1"/>
  <c r="E4478" i="1"/>
  <c r="H4478" i="1"/>
  <c r="J4478" i="1"/>
  <c r="M4478" i="1"/>
  <c r="E4479" i="1"/>
  <c r="H4479" i="1"/>
  <c r="J4479" i="1"/>
  <c r="M4479" i="1"/>
  <c r="E4480" i="1"/>
  <c r="H4480" i="1"/>
  <c r="J4480" i="1"/>
  <c r="M4480" i="1"/>
  <c r="E4481" i="1"/>
  <c r="H4481" i="1"/>
  <c r="J4481" i="1"/>
  <c r="M4481" i="1"/>
  <c r="E4482" i="1"/>
  <c r="H4482" i="1"/>
  <c r="J4482" i="1"/>
  <c r="M4482" i="1"/>
  <c r="E4483" i="1"/>
  <c r="H4483" i="1"/>
  <c r="J4483" i="1"/>
  <c r="M4483" i="1"/>
  <c r="E4484" i="1"/>
  <c r="H4484" i="1"/>
  <c r="J4484" i="1"/>
  <c r="M4484" i="1"/>
  <c r="E4485" i="1"/>
  <c r="H4485" i="1"/>
  <c r="J4485" i="1"/>
  <c r="M4485" i="1"/>
  <c r="E4486" i="1"/>
  <c r="H4486" i="1"/>
  <c r="J4486" i="1"/>
  <c r="M4486" i="1"/>
  <c r="E4487" i="1"/>
  <c r="H4487" i="1"/>
  <c r="J4487" i="1"/>
  <c r="M4487" i="1"/>
  <c r="E4488" i="1"/>
  <c r="H4488" i="1"/>
  <c r="J4488" i="1"/>
  <c r="M4488" i="1"/>
  <c r="E4489" i="1"/>
  <c r="H4489" i="1"/>
  <c r="J4489" i="1"/>
  <c r="M4489" i="1"/>
  <c r="E4490" i="1"/>
  <c r="H4490" i="1"/>
  <c r="J4490" i="1"/>
  <c r="M4490" i="1"/>
  <c r="E4491" i="1"/>
  <c r="H4491" i="1"/>
  <c r="J4491" i="1"/>
  <c r="M4491" i="1"/>
  <c r="E4492" i="1"/>
  <c r="H4492" i="1"/>
  <c r="J4492" i="1"/>
  <c r="M4492" i="1"/>
  <c r="E4493" i="1"/>
  <c r="H4493" i="1"/>
  <c r="J4493" i="1"/>
  <c r="M4493" i="1"/>
  <c r="E4494" i="1"/>
  <c r="H4494" i="1"/>
  <c r="J4494" i="1"/>
  <c r="M4494" i="1"/>
  <c r="E4495" i="1"/>
  <c r="H4495" i="1"/>
  <c r="J4495" i="1"/>
  <c r="M4495" i="1"/>
  <c r="E4496" i="1"/>
  <c r="H4496" i="1"/>
  <c r="J4496" i="1"/>
  <c r="M4496" i="1"/>
  <c r="E4497" i="1"/>
  <c r="H4497" i="1"/>
  <c r="J4497" i="1"/>
  <c r="M4497" i="1"/>
  <c r="E4498" i="1"/>
  <c r="H4498" i="1"/>
  <c r="J4498" i="1"/>
  <c r="M4498" i="1"/>
  <c r="E4499" i="1"/>
  <c r="H4499" i="1"/>
  <c r="J4499" i="1"/>
  <c r="M4499" i="1"/>
  <c r="E4500" i="1"/>
  <c r="H4500" i="1"/>
  <c r="J4500" i="1"/>
  <c r="M4500" i="1"/>
  <c r="E4501" i="1"/>
  <c r="H4501" i="1"/>
  <c r="J4501" i="1"/>
  <c r="M4501" i="1"/>
  <c r="E4502" i="1"/>
  <c r="H4502" i="1"/>
  <c r="J4502" i="1"/>
  <c r="M4502" i="1"/>
  <c r="E4503" i="1"/>
  <c r="H4503" i="1"/>
  <c r="J4503" i="1"/>
  <c r="M4503" i="1"/>
  <c r="E4504" i="1"/>
  <c r="H4504" i="1"/>
  <c r="J4504" i="1"/>
  <c r="M4504" i="1"/>
  <c r="E4505" i="1"/>
  <c r="H4505" i="1"/>
  <c r="J4505" i="1"/>
  <c r="M4505" i="1"/>
  <c r="E4506" i="1"/>
  <c r="H4506" i="1"/>
  <c r="J4506" i="1"/>
  <c r="M4506" i="1"/>
  <c r="E4507" i="1"/>
  <c r="H4507" i="1"/>
  <c r="J4507" i="1"/>
  <c r="M4507" i="1"/>
  <c r="E4508" i="1"/>
  <c r="H4508" i="1"/>
  <c r="J4508" i="1"/>
  <c r="M4508" i="1"/>
  <c r="E4509" i="1"/>
  <c r="H4509" i="1"/>
  <c r="J4509" i="1"/>
  <c r="M4509" i="1"/>
  <c r="E4510" i="1"/>
  <c r="H4510" i="1"/>
  <c r="J4510" i="1"/>
  <c r="M4510" i="1"/>
  <c r="E4511" i="1"/>
  <c r="H4511" i="1"/>
  <c r="J4511" i="1"/>
  <c r="M4511" i="1"/>
  <c r="E4512" i="1"/>
  <c r="H4512" i="1"/>
  <c r="J4512" i="1"/>
  <c r="M4512" i="1"/>
  <c r="E4513" i="1"/>
  <c r="H4513" i="1"/>
  <c r="J4513" i="1"/>
  <c r="M4513" i="1"/>
  <c r="E4514" i="1"/>
  <c r="H4514" i="1"/>
  <c r="J4514" i="1"/>
  <c r="M4514" i="1"/>
  <c r="E4515" i="1"/>
  <c r="H4515" i="1"/>
  <c r="J4515" i="1"/>
  <c r="M4515" i="1"/>
  <c r="E4516" i="1"/>
  <c r="H4516" i="1"/>
  <c r="J4516" i="1"/>
  <c r="M4516" i="1"/>
  <c r="E4517" i="1"/>
  <c r="H4517" i="1"/>
  <c r="J4517" i="1"/>
  <c r="M4517" i="1"/>
  <c r="E4518" i="1"/>
  <c r="H4518" i="1"/>
  <c r="J4518" i="1"/>
  <c r="M4518" i="1"/>
  <c r="E4519" i="1"/>
  <c r="H4519" i="1"/>
  <c r="J4519" i="1"/>
  <c r="M4519" i="1"/>
  <c r="E4520" i="1"/>
  <c r="H4520" i="1"/>
  <c r="J4520" i="1"/>
  <c r="M4520" i="1"/>
  <c r="E4521" i="1"/>
  <c r="H4521" i="1"/>
  <c r="J4521" i="1"/>
  <c r="M4521" i="1"/>
  <c r="E4522" i="1"/>
  <c r="H4522" i="1"/>
  <c r="J4522" i="1"/>
  <c r="M4522" i="1"/>
  <c r="E4523" i="1"/>
  <c r="H4523" i="1"/>
  <c r="J4523" i="1"/>
  <c r="M4523" i="1"/>
  <c r="E4524" i="1"/>
  <c r="H4524" i="1"/>
  <c r="J4524" i="1"/>
  <c r="M4524" i="1"/>
  <c r="E4525" i="1"/>
  <c r="H4525" i="1"/>
  <c r="J4525" i="1"/>
  <c r="M4525" i="1"/>
  <c r="E4526" i="1"/>
  <c r="H4526" i="1"/>
  <c r="J4526" i="1"/>
  <c r="M4526" i="1"/>
  <c r="E4527" i="1"/>
  <c r="H4527" i="1"/>
  <c r="J4527" i="1"/>
  <c r="M4527" i="1"/>
  <c r="E4528" i="1"/>
  <c r="H4528" i="1"/>
  <c r="J4528" i="1"/>
  <c r="M4528" i="1"/>
  <c r="E4529" i="1"/>
  <c r="H4529" i="1"/>
  <c r="J4529" i="1"/>
  <c r="M4529" i="1"/>
  <c r="E4530" i="1"/>
  <c r="H4530" i="1"/>
  <c r="J4530" i="1"/>
  <c r="M4530" i="1"/>
  <c r="E4531" i="1"/>
  <c r="H4531" i="1"/>
  <c r="J4531" i="1"/>
  <c r="M4531" i="1"/>
  <c r="E4532" i="1"/>
  <c r="H4532" i="1"/>
  <c r="J4532" i="1"/>
  <c r="M4532" i="1"/>
  <c r="E4533" i="1"/>
  <c r="H4533" i="1"/>
  <c r="J4533" i="1"/>
  <c r="M4533" i="1"/>
  <c r="E4534" i="1"/>
  <c r="H4534" i="1"/>
  <c r="J4534" i="1"/>
  <c r="M4534" i="1"/>
  <c r="E4535" i="1"/>
  <c r="H4535" i="1"/>
  <c r="J4535" i="1"/>
  <c r="M4535" i="1"/>
  <c r="E4536" i="1"/>
  <c r="H4536" i="1"/>
  <c r="J4536" i="1"/>
  <c r="M4536" i="1"/>
  <c r="E4537" i="1"/>
  <c r="H4537" i="1"/>
  <c r="J4537" i="1"/>
  <c r="M4537" i="1"/>
  <c r="E4538" i="1"/>
  <c r="H4538" i="1"/>
  <c r="J4538" i="1"/>
  <c r="M4538" i="1"/>
  <c r="E4539" i="1"/>
  <c r="H4539" i="1"/>
  <c r="J4539" i="1"/>
  <c r="M4539" i="1"/>
  <c r="E4540" i="1"/>
  <c r="H4540" i="1"/>
  <c r="J4540" i="1"/>
  <c r="M4540" i="1"/>
  <c r="E4541" i="1"/>
  <c r="H4541" i="1"/>
  <c r="J4541" i="1"/>
  <c r="M4541" i="1"/>
  <c r="E4542" i="1"/>
  <c r="H4542" i="1"/>
  <c r="J4542" i="1"/>
  <c r="M4542" i="1"/>
  <c r="E4543" i="1"/>
  <c r="H4543" i="1"/>
  <c r="J4543" i="1"/>
  <c r="M4543" i="1"/>
  <c r="E4544" i="1"/>
  <c r="H4544" i="1"/>
  <c r="J4544" i="1"/>
  <c r="M4544" i="1"/>
  <c r="E4545" i="1"/>
  <c r="H4545" i="1"/>
  <c r="J4545" i="1"/>
  <c r="M4545" i="1"/>
  <c r="E4546" i="1"/>
  <c r="H4546" i="1"/>
  <c r="J4546" i="1"/>
  <c r="M4546" i="1"/>
  <c r="E4547" i="1"/>
  <c r="H4547" i="1"/>
  <c r="J4547" i="1"/>
  <c r="M4547" i="1"/>
  <c r="E4548" i="1"/>
  <c r="H4548" i="1"/>
  <c r="J4548" i="1"/>
  <c r="M4548" i="1"/>
  <c r="E4549" i="1"/>
  <c r="H4549" i="1"/>
  <c r="J4549" i="1"/>
  <c r="M4549" i="1"/>
  <c r="E4550" i="1"/>
  <c r="H4550" i="1"/>
  <c r="J4550" i="1"/>
  <c r="M4550" i="1"/>
  <c r="E4551" i="1"/>
  <c r="H4551" i="1"/>
  <c r="J4551" i="1"/>
  <c r="M4551" i="1"/>
  <c r="E4552" i="1"/>
  <c r="H4552" i="1"/>
  <c r="J4552" i="1"/>
  <c r="M4552" i="1"/>
  <c r="E4553" i="1"/>
  <c r="H4553" i="1"/>
  <c r="J4553" i="1"/>
  <c r="M4553" i="1"/>
  <c r="E4554" i="1"/>
  <c r="H4554" i="1"/>
  <c r="J4554" i="1"/>
  <c r="M4554" i="1"/>
  <c r="E4555" i="1"/>
  <c r="H4555" i="1"/>
  <c r="J4555" i="1"/>
  <c r="M4555" i="1"/>
  <c r="E4556" i="1"/>
  <c r="H4556" i="1"/>
  <c r="J4556" i="1"/>
  <c r="M4556" i="1"/>
  <c r="E4557" i="1"/>
  <c r="H4557" i="1"/>
  <c r="J4557" i="1"/>
  <c r="M4557" i="1"/>
  <c r="E4558" i="1"/>
  <c r="H4558" i="1"/>
  <c r="J4558" i="1"/>
  <c r="M4558" i="1"/>
  <c r="E4559" i="1"/>
  <c r="H4559" i="1"/>
  <c r="J4559" i="1"/>
  <c r="M4559" i="1"/>
  <c r="E4560" i="1"/>
  <c r="H4560" i="1"/>
  <c r="J4560" i="1"/>
  <c r="M4560" i="1"/>
  <c r="E4561" i="1"/>
  <c r="H4561" i="1"/>
  <c r="J4561" i="1"/>
  <c r="M4561" i="1"/>
  <c r="E4562" i="1"/>
  <c r="H4562" i="1"/>
  <c r="J4562" i="1"/>
  <c r="M4562" i="1"/>
  <c r="E4563" i="1"/>
  <c r="H4563" i="1"/>
  <c r="J4563" i="1"/>
  <c r="M4563" i="1"/>
  <c r="E4564" i="1"/>
  <c r="H4564" i="1"/>
  <c r="J4564" i="1"/>
  <c r="M4564" i="1"/>
  <c r="E4565" i="1"/>
  <c r="H4565" i="1"/>
  <c r="J4565" i="1"/>
  <c r="M4565" i="1"/>
  <c r="E4566" i="1"/>
  <c r="H4566" i="1"/>
  <c r="J4566" i="1"/>
  <c r="M4566" i="1"/>
  <c r="E4567" i="1"/>
  <c r="H4567" i="1"/>
  <c r="J4567" i="1"/>
  <c r="M4567" i="1"/>
  <c r="E4568" i="1"/>
  <c r="H4568" i="1"/>
  <c r="J4568" i="1"/>
  <c r="M4568" i="1"/>
  <c r="E4569" i="1"/>
  <c r="H4569" i="1"/>
  <c r="J4569" i="1"/>
  <c r="M4569" i="1"/>
  <c r="E4570" i="1"/>
  <c r="H4570" i="1"/>
  <c r="J4570" i="1"/>
  <c r="M4570" i="1"/>
  <c r="E4571" i="1"/>
  <c r="H4571" i="1"/>
  <c r="J4571" i="1"/>
  <c r="M4571" i="1"/>
  <c r="E4572" i="1"/>
  <c r="H4572" i="1"/>
  <c r="J4572" i="1"/>
  <c r="M4572" i="1"/>
  <c r="E4573" i="1"/>
  <c r="H4573" i="1"/>
  <c r="J4573" i="1"/>
  <c r="M4573" i="1"/>
  <c r="E4574" i="1"/>
  <c r="H4574" i="1"/>
  <c r="J4574" i="1"/>
  <c r="M4574" i="1"/>
  <c r="E4575" i="1"/>
  <c r="H4575" i="1"/>
  <c r="J4575" i="1"/>
  <c r="M4575" i="1"/>
  <c r="E4576" i="1"/>
  <c r="H4576" i="1"/>
  <c r="J4576" i="1"/>
  <c r="M4576" i="1"/>
  <c r="E4577" i="1"/>
  <c r="H4577" i="1"/>
  <c r="J4577" i="1"/>
  <c r="M4577" i="1"/>
  <c r="E4578" i="1"/>
  <c r="H4578" i="1"/>
  <c r="J4578" i="1"/>
  <c r="M4578" i="1"/>
  <c r="E4579" i="1"/>
  <c r="H4579" i="1"/>
  <c r="J4579" i="1"/>
  <c r="M4579" i="1"/>
  <c r="E4580" i="1"/>
  <c r="H4580" i="1"/>
  <c r="J4580" i="1"/>
  <c r="M4580" i="1"/>
  <c r="E4581" i="1"/>
  <c r="H4581" i="1"/>
  <c r="J4581" i="1"/>
  <c r="M4581" i="1"/>
  <c r="E4582" i="1"/>
  <c r="H4582" i="1"/>
  <c r="J4582" i="1"/>
  <c r="M4582" i="1"/>
  <c r="E4583" i="1"/>
  <c r="H4583" i="1"/>
  <c r="J4583" i="1"/>
  <c r="M4583" i="1"/>
  <c r="E4584" i="1"/>
  <c r="H4584" i="1"/>
  <c r="J4584" i="1"/>
  <c r="M4584" i="1"/>
  <c r="E4585" i="1"/>
  <c r="H4585" i="1"/>
  <c r="J4585" i="1"/>
  <c r="M4585" i="1"/>
  <c r="E4586" i="1"/>
  <c r="H4586" i="1"/>
  <c r="J4586" i="1"/>
  <c r="M4586" i="1"/>
  <c r="E4587" i="1"/>
  <c r="H4587" i="1"/>
  <c r="J4587" i="1"/>
  <c r="M4587" i="1"/>
  <c r="E4588" i="1"/>
  <c r="H4588" i="1"/>
  <c r="J4588" i="1"/>
  <c r="M4588" i="1"/>
  <c r="E4589" i="1"/>
  <c r="H4589" i="1"/>
  <c r="J4589" i="1"/>
  <c r="M4589" i="1"/>
  <c r="E4590" i="1"/>
  <c r="H4590" i="1"/>
  <c r="J4590" i="1"/>
  <c r="M4590" i="1"/>
  <c r="E4591" i="1"/>
  <c r="H4591" i="1"/>
  <c r="J4591" i="1"/>
  <c r="M4591" i="1"/>
  <c r="E4592" i="1"/>
  <c r="H4592" i="1"/>
  <c r="J4592" i="1"/>
  <c r="M4592" i="1"/>
  <c r="E4593" i="1"/>
  <c r="H4593" i="1"/>
  <c r="J4593" i="1"/>
  <c r="M4593" i="1"/>
  <c r="E4594" i="1"/>
  <c r="H4594" i="1"/>
  <c r="J4594" i="1"/>
  <c r="M4594" i="1"/>
  <c r="E4595" i="1"/>
  <c r="H4595" i="1"/>
  <c r="J4595" i="1"/>
  <c r="M4595" i="1"/>
  <c r="E4596" i="1"/>
  <c r="H4596" i="1"/>
  <c r="J4596" i="1"/>
  <c r="M4596" i="1"/>
  <c r="E4597" i="1"/>
  <c r="H4597" i="1"/>
  <c r="J4597" i="1"/>
  <c r="M4597" i="1"/>
  <c r="E4598" i="1"/>
  <c r="H4598" i="1"/>
  <c r="J4598" i="1"/>
  <c r="M4598" i="1"/>
  <c r="E4599" i="1"/>
  <c r="H4599" i="1"/>
  <c r="J4599" i="1"/>
  <c r="M4599" i="1"/>
  <c r="E4600" i="1"/>
  <c r="H4600" i="1"/>
  <c r="J4600" i="1"/>
  <c r="M4600" i="1"/>
  <c r="E4601" i="1"/>
  <c r="H4601" i="1"/>
  <c r="J4601" i="1"/>
  <c r="M4601" i="1"/>
  <c r="E4602" i="1"/>
  <c r="H4602" i="1"/>
  <c r="J4602" i="1"/>
  <c r="M4602" i="1"/>
  <c r="E4603" i="1"/>
  <c r="H4603" i="1"/>
  <c r="J4603" i="1"/>
  <c r="M4603" i="1"/>
  <c r="E4604" i="1"/>
  <c r="H4604" i="1"/>
  <c r="J4604" i="1"/>
  <c r="M4604" i="1"/>
  <c r="E4605" i="1"/>
  <c r="H4605" i="1"/>
  <c r="J4605" i="1"/>
  <c r="M4605" i="1"/>
  <c r="E4606" i="1"/>
  <c r="H4606" i="1"/>
  <c r="J4606" i="1"/>
  <c r="M4606" i="1"/>
  <c r="E4607" i="1"/>
  <c r="H4607" i="1"/>
  <c r="J4607" i="1"/>
  <c r="M4607" i="1"/>
  <c r="E4608" i="1"/>
  <c r="H4608" i="1"/>
  <c r="J4608" i="1"/>
  <c r="M4608" i="1"/>
  <c r="E4609" i="1"/>
  <c r="H4609" i="1"/>
  <c r="J4609" i="1"/>
  <c r="M4609" i="1"/>
  <c r="E4610" i="1"/>
  <c r="H4610" i="1"/>
  <c r="J4610" i="1"/>
  <c r="M4610" i="1"/>
  <c r="E4611" i="1"/>
  <c r="H4611" i="1"/>
  <c r="J4611" i="1"/>
  <c r="M4611" i="1"/>
  <c r="E4612" i="1"/>
  <c r="H4612" i="1"/>
  <c r="J4612" i="1"/>
  <c r="M4612" i="1"/>
  <c r="E4613" i="1"/>
  <c r="H4613" i="1"/>
  <c r="J4613" i="1"/>
  <c r="M4613" i="1"/>
  <c r="E4614" i="1"/>
  <c r="H4614" i="1"/>
  <c r="J4614" i="1"/>
  <c r="M4614" i="1"/>
  <c r="E4615" i="1"/>
  <c r="H4615" i="1"/>
  <c r="J4615" i="1"/>
  <c r="M4615" i="1"/>
  <c r="E4616" i="1"/>
  <c r="H4616" i="1"/>
  <c r="J4616" i="1"/>
  <c r="M4616" i="1"/>
  <c r="E4617" i="1"/>
  <c r="H4617" i="1"/>
  <c r="J4617" i="1"/>
  <c r="M4617" i="1"/>
  <c r="E4618" i="1"/>
  <c r="H4618" i="1"/>
  <c r="J4618" i="1"/>
  <c r="M4618" i="1"/>
  <c r="E4619" i="1"/>
  <c r="H4619" i="1"/>
  <c r="J4619" i="1"/>
  <c r="M4619" i="1"/>
  <c r="E4620" i="1"/>
  <c r="H4620" i="1"/>
  <c r="J4620" i="1"/>
  <c r="M4620" i="1"/>
  <c r="E4621" i="1"/>
  <c r="H4621" i="1"/>
  <c r="J4621" i="1"/>
  <c r="M4621" i="1"/>
  <c r="E4622" i="1"/>
  <c r="H4622" i="1"/>
  <c r="J4622" i="1"/>
  <c r="M4622" i="1"/>
  <c r="E4623" i="1"/>
  <c r="H4623" i="1"/>
  <c r="J4623" i="1"/>
  <c r="M4623" i="1"/>
  <c r="E4624" i="1"/>
  <c r="H4624" i="1"/>
  <c r="J4624" i="1"/>
  <c r="M4624" i="1"/>
  <c r="E4625" i="1"/>
  <c r="H4625" i="1"/>
  <c r="J4625" i="1"/>
  <c r="M4625" i="1"/>
  <c r="E4626" i="1"/>
  <c r="H4626" i="1"/>
  <c r="J4626" i="1"/>
  <c r="M4626" i="1"/>
  <c r="E4627" i="1"/>
  <c r="H4627" i="1"/>
  <c r="J4627" i="1"/>
  <c r="M4627" i="1"/>
  <c r="E4628" i="1"/>
  <c r="H4628" i="1"/>
  <c r="J4628" i="1"/>
  <c r="M4628" i="1"/>
  <c r="E4629" i="1"/>
  <c r="H4629" i="1"/>
  <c r="J4629" i="1"/>
  <c r="M4629" i="1"/>
  <c r="E4630" i="1"/>
  <c r="H4630" i="1"/>
  <c r="J4630" i="1"/>
  <c r="M4630" i="1"/>
  <c r="E4631" i="1"/>
  <c r="H4631" i="1"/>
  <c r="J4631" i="1"/>
  <c r="M4631" i="1"/>
  <c r="E4632" i="1"/>
  <c r="H4632" i="1"/>
  <c r="J4632" i="1"/>
  <c r="M4632" i="1"/>
  <c r="E4633" i="1"/>
  <c r="H4633" i="1"/>
  <c r="J4633" i="1"/>
  <c r="M4633" i="1"/>
  <c r="E4634" i="1"/>
  <c r="H4634" i="1"/>
  <c r="J4634" i="1"/>
  <c r="M4634" i="1"/>
  <c r="E4635" i="1"/>
  <c r="H4635" i="1"/>
  <c r="J4635" i="1"/>
  <c r="M4635" i="1"/>
  <c r="E4636" i="1"/>
  <c r="H4636" i="1"/>
  <c r="J4636" i="1"/>
  <c r="M4636" i="1"/>
  <c r="E4637" i="1"/>
  <c r="H4637" i="1"/>
  <c r="J4637" i="1"/>
  <c r="M4637" i="1"/>
  <c r="E4638" i="1"/>
  <c r="H4638" i="1"/>
  <c r="J4638" i="1"/>
  <c r="M4638" i="1"/>
  <c r="E4639" i="1"/>
  <c r="H4639" i="1"/>
  <c r="J4639" i="1"/>
  <c r="M4639" i="1"/>
  <c r="E4640" i="1"/>
  <c r="H4640" i="1"/>
  <c r="J4640" i="1"/>
  <c r="M4640" i="1"/>
  <c r="E4641" i="1"/>
  <c r="H4641" i="1"/>
  <c r="J4641" i="1"/>
  <c r="M4641" i="1"/>
  <c r="E4642" i="1"/>
  <c r="H4642" i="1"/>
  <c r="J4642" i="1"/>
  <c r="M4642" i="1"/>
  <c r="E4643" i="1"/>
  <c r="H4643" i="1"/>
  <c r="J4643" i="1"/>
  <c r="M4643" i="1"/>
  <c r="E4644" i="1"/>
  <c r="H4644" i="1"/>
  <c r="J4644" i="1"/>
  <c r="M4644" i="1"/>
  <c r="E4645" i="1"/>
  <c r="H4645" i="1"/>
  <c r="J4645" i="1"/>
  <c r="M4645" i="1"/>
  <c r="E4646" i="1"/>
  <c r="H4646" i="1"/>
  <c r="J4646" i="1"/>
  <c r="M4646" i="1"/>
  <c r="E4647" i="1"/>
  <c r="H4647" i="1"/>
  <c r="J4647" i="1"/>
  <c r="M4647" i="1"/>
  <c r="E4648" i="1"/>
  <c r="H4648" i="1"/>
  <c r="J4648" i="1"/>
  <c r="M4648" i="1"/>
  <c r="E4649" i="1"/>
  <c r="H4649" i="1"/>
  <c r="J4649" i="1"/>
  <c r="M4649" i="1"/>
  <c r="E4650" i="1"/>
  <c r="H4650" i="1"/>
  <c r="J4650" i="1"/>
  <c r="M4650" i="1"/>
  <c r="E4651" i="1"/>
  <c r="H4651" i="1"/>
  <c r="J4651" i="1"/>
  <c r="M4651" i="1"/>
  <c r="E4652" i="1"/>
  <c r="H4652" i="1"/>
  <c r="J4652" i="1"/>
  <c r="M4652" i="1"/>
  <c r="E4653" i="1"/>
  <c r="H4653" i="1"/>
  <c r="J4653" i="1"/>
  <c r="M4653" i="1"/>
  <c r="E4654" i="1"/>
  <c r="H4654" i="1"/>
  <c r="J4654" i="1"/>
  <c r="M4654" i="1"/>
  <c r="E4655" i="1"/>
  <c r="H4655" i="1"/>
  <c r="J4655" i="1"/>
  <c r="M4655" i="1"/>
  <c r="E4656" i="1"/>
  <c r="H4656" i="1"/>
  <c r="J4656" i="1"/>
  <c r="M4656" i="1"/>
  <c r="E4657" i="1"/>
  <c r="H4657" i="1"/>
  <c r="J4657" i="1"/>
  <c r="M4657" i="1"/>
  <c r="E4658" i="1"/>
  <c r="H4658" i="1"/>
  <c r="J4658" i="1"/>
  <c r="M4658" i="1"/>
  <c r="E4659" i="1"/>
  <c r="H4659" i="1"/>
  <c r="J4659" i="1"/>
  <c r="M4659" i="1"/>
  <c r="E4660" i="1"/>
  <c r="H4660" i="1"/>
  <c r="J4660" i="1"/>
  <c r="M4660" i="1"/>
  <c r="E4661" i="1"/>
  <c r="H4661" i="1"/>
  <c r="J4661" i="1"/>
  <c r="M4661" i="1"/>
  <c r="E4662" i="1"/>
  <c r="H4662" i="1"/>
  <c r="J4662" i="1"/>
  <c r="M4662" i="1"/>
  <c r="E4663" i="1"/>
  <c r="H4663" i="1"/>
  <c r="J4663" i="1"/>
  <c r="M4663" i="1"/>
  <c r="E4664" i="1"/>
  <c r="H4664" i="1"/>
  <c r="J4664" i="1"/>
  <c r="M4664" i="1"/>
  <c r="E4665" i="1"/>
  <c r="H4665" i="1"/>
  <c r="J4665" i="1"/>
  <c r="M4665" i="1"/>
  <c r="E4666" i="1"/>
  <c r="H4666" i="1"/>
  <c r="J4666" i="1"/>
  <c r="M4666" i="1"/>
  <c r="E4667" i="1"/>
  <c r="H4667" i="1"/>
  <c r="J4667" i="1"/>
  <c r="M4667" i="1"/>
  <c r="E4668" i="1"/>
  <c r="H4668" i="1"/>
  <c r="J4668" i="1"/>
  <c r="M4668" i="1"/>
  <c r="E4669" i="1"/>
  <c r="H4669" i="1"/>
  <c r="J4669" i="1"/>
  <c r="M4669" i="1"/>
  <c r="E4670" i="1"/>
  <c r="H4670" i="1"/>
  <c r="J4670" i="1"/>
  <c r="M4670" i="1"/>
  <c r="E4671" i="1"/>
  <c r="H4671" i="1"/>
  <c r="J4671" i="1"/>
  <c r="M4671" i="1"/>
  <c r="E4672" i="1"/>
  <c r="H4672" i="1"/>
  <c r="J4672" i="1"/>
  <c r="M4672" i="1"/>
  <c r="E4673" i="1"/>
  <c r="H4673" i="1"/>
  <c r="J4673" i="1"/>
  <c r="M4673" i="1"/>
  <c r="E4674" i="1"/>
  <c r="H4674" i="1"/>
  <c r="J4674" i="1"/>
  <c r="M4674" i="1"/>
  <c r="E4675" i="1"/>
  <c r="H4675" i="1"/>
  <c r="J4675" i="1"/>
  <c r="M4675" i="1"/>
  <c r="E4676" i="1"/>
  <c r="H4676" i="1"/>
  <c r="J4676" i="1"/>
  <c r="M4676" i="1"/>
  <c r="E4677" i="1"/>
  <c r="H4677" i="1"/>
  <c r="J4677" i="1"/>
  <c r="M4677" i="1"/>
  <c r="E4678" i="1"/>
  <c r="H4678" i="1"/>
  <c r="J4678" i="1"/>
  <c r="M4678" i="1"/>
  <c r="E4679" i="1"/>
  <c r="H4679" i="1"/>
  <c r="J4679" i="1"/>
  <c r="M4679" i="1"/>
  <c r="E4680" i="1"/>
  <c r="H4680" i="1"/>
  <c r="J4680" i="1"/>
  <c r="M4680" i="1"/>
  <c r="E4681" i="1"/>
  <c r="H4681" i="1"/>
  <c r="J4681" i="1"/>
  <c r="M4681" i="1"/>
  <c r="E4682" i="1"/>
  <c r="H4682" i="1"/>
  <c r="J4682" i="1"/>
  <c r="M4682" i="1"/>
  <c r="E4683" i="1"/>
  <c r="H4683" i="1"/>
  <c r="J4683" i="1"/>
  <c r="M4683" i="1"/>
  <c r="E4684" i="1"/>
  <c r="H4684" i="1"/>
  <c r="J4684" i="1"/>
  <c r="M4684" i="1"/>
  <c r="E4685" i="1"/>
  <c r="H4685" i="1"/>
  <c r="J4685" i="1"/>
  <c r="M4685" i="1"/>
  <c r="E4686" i="1"/>
  <c r="H4686" i="1"/>
  <c r="J4686" i="1"/>
  <c r="M4686" i="1"/>
  <c r="E4687" i="1"/>
  <c r="H4687" i="1"/>
  <c r="J4687" i="1"/>
  <c r="M4687" i="1"/>
  <c r="E4688" i="1"/>
  <c r="H4688" i="1"/>
  <c r="J4688" i="1"/>
  <c r="M4688" i="1"/>
  <c r="E4689" i="1"/>
  <c r="H4689" i="1"/>
  <c r="J4689" i="1"/>
  <c r="M4689" i="1"/>
  <c r="E4690" i="1"/>
  <c r="H4690" i="1"/>
  <c r="J4690" i="1"/>
  <c r="M4690" i="1"/>
  <c r="E4691" i="1"/>
  <c r="H4691" i="1"/>
  <c r="J4691" i="1"/>
  <c r="M4691" i="1"/>
  <c r="E4692" i="1"/>
  <c r="H4692" i="1"/>
  <c r="J4692" i="1"/>
  <c r="M4692" i="1"/>
  <c r="E4693" i="1"/>
  <c r="H4693" i="1"/>
  <c r="J4693" i="1"/>
  <c r="M4693" i="1"/>
  <c r="E4694" i="1"/>
  <c r="H4694" i="1"/>
  <c r="J4694" i="1"/>
  <c r="M4694" i="1"/>
  <c r="E4695" i="1"/>
  <c r="H4695" i="1"/>
  <c r="J4695" i="1"/>
  <c r="M4695" i="1"/>
  <c r="E4696" i="1"/>
  <c r="H4696" i="1"/>
  <c r="J4696" i="1"/>
  <c r="M4696" i="1"/>
  <c r="E4697" i="1"/>
  <c r="H4697" i="1"/>
  <c r="J4697" i="1"/>
  <c r="M4697" i="1"/>
  <c r="E4698" i="1"/>
  <c r="H4698" i="1"/>
  <c r="J4698" i="1"/>
  <c r="M4698" i="1"/>
  <c r="E4699" i="1"/>
  <c r="H4699" i="1"/>
  <c r="J4699" i="1"/>
  <c r="M4699" i="1"/>
  <c r="E4700" i="1"/>
  <c r="H4700" i="1"/>
  <c r="J4700" i="1"/>
  <c r="M4700" i="1"/>
  <c r="E4701" i="1"/>
  <c r="H4701" i="1"/>
  <c r="J4701" i="1"/>
  <c r="M4701" i="1"/>
  <c r="E4702" i="1"/>
  <c r="H4702" i="1"/>
  <c r="J4702" i="1"/>
  <c r="M4702" i="1"/>
  <c r="E4703" i="1"/>
  <c r="H4703" i="1"/>
  <c r="J4703" i="1"/>
  <c r="M4703" i="1"/>
  <c r="E4704" i="1"/>
  <c r="H4704" i="1"/>
  <c r="J4704" i="1"/>
  <c r="M4704" i="1"/>
  <c r="E4705" i="1"/>
  <c r="H4705" i="1"/>
  <c r="J4705" i="1"/>
  <c r="M4705" i="1"/>
  <c r="E4706" i="1"/>
  <c r="H4706" i="1"/>
  <c r="J4706" i="1"/>
  <c r="M4706" i="1"/>
  <c r="E4707" i="1"/>
  <c r="H4707" i="1"/>
  <c r="J4707" i="1"/>
  <c r="M4707" i="1"/>
  <c r="E4708" i="1"/>
  <c r="H4708" i="1"/>
  <c r="J4708" i="1"/>
  <c r="M4708" i="1"/>
  <c r="E4709" i="1"/>
  <c r="H4709" i="1"/>
  <c r="J4709" i="1"/>
  <c r="M4709" i="1"/>
  <c r="E4710" i="1"/>
  <c r="H4710" i="1"/>
  <c r="J4710" i="1"/>
  <c r="M4710" i="1"/>
  <c r="E4711" i="1"/>
  <c r="H4711" i="1"/>
  <c r="J4711" i="1"/>
  <c r="M4711" i="1"/>
  <c r="E4712" i="1"/>
  <c r="H4712" i="1"/>
  <c r="J4712" i="1"/>
  <c r="M4712" i="1"/>
  <c r="E4713" i="1"/>
  <c r="H4713" i="1"/>
  <c r="J4713" i="1"/>
  <c r="M4713" i="1"/>
  <c r="E4714" i="1"/>
  <c r="H4714" i="1"/>
  <c r="J4714" i="1"/>
  <c r="M4714" i="1"/>
  <c r="E4715" i="1"/>
  <c r="H4715" i="1"/>
  <c r="J4715" i="1"/>
  <c r="M4715" i="1"/>
  <c r="E4716" i="1"/>
  <c r="H4716" i="1"/>
  <c r="J4716" i="1"/>
  <c r="M4716" i="1"/>
  <c r="E4717" i="1"/>
  <c r="H4717" i="1"/>
  <c r="J4717" i="1"/>
  <c r="M4717" i="1"/>
  <c r="E4718" i="1"/>
  <c r="H4718" i="1"/>
  <c r="J4718" i="1"/>
  <c r="M4718" i="1"/>
  <c r="E4719" i="1"/>
  <c r="H4719" i="1"/>
  <c r="J4719" i="1"/>
  <c r="M4719" i="1"/>
  <c r="E4720" i="1"/>
  <c r="H4720" i="1"/>
  <c r="J4720" i="1"/>
  <c r="M4720" i="1"/>
  <c r="E4721" i="1"/>
  <c r="H4721" i="1"/>
  <c r="J4721" i="1"/>
  <c r="M4721" i="1"/>
  <c r="E4722" i="1"/>
  <c r="H4722" i="1"/>
  <c r="J4722" i="1"/>
  <c r="M4722" i="1"/>
  <c r="E4723" i="1"/>
  <c r="H4723" i="1"/>
  <c r="J4723" i="1"/>
  <c r="M4723" i="1"/>
  <c r="E4724" i="1"/>
  <c r="H4724" i="1"/>
  <c r="J4724" i="1"/>
  <c r="M4724" i="1"/>
  <c r="E4725" i="1"/>
  <c r="H4725" i="1"/>
  <c r="J4725" i="1"/>
  <c r="M4725" i="1"/>
  <c r="E4726" i="1"/>
  <c r="H4726" i="1"/>
  <c r="J4726" i="1"/>
  <c r="M4726" i="1"/>
  <c r="E4727" i="1"/>
  <c r="H4727" i="1"/>
  <c r="J4727" i="1"/>
  <c r="M4727" i="1"/>
  <c r="E4728" i="1"/>
  <c r="H4728" i="1"/>
  <c r="J4728" i="1"/>
  <c r="M4728" i="1"/>
  <c r="E4729" i="1"/>
  <c r="H4729" i="1"/>
  <c r="J4729" i="1"/>
  <c r="M4729" i="1"/>
  <c r="E4730" i="1"/>
  <c r="H4730" i="1"/>
  <c r="J4730" i="1"/>
  <c r="M4730" i="1"/>
  <c r="E4731" i="1"/>
  <c r="H4731" i="1"/>
  <c r="J4731" i="1"/>
  <c r="M4731" i="1"/>
  <c r="E4732" i="1"/>
  <c r="H4732" i="1"/>
  <c r="J4732" i="1"/>
  <c r="M4732" i="1"/>
  <c r="E4733" i="1"/>
  <c r="H4733" i="1"/>
  <c r="J4733" i="1"/>
  <c r="M4733" i="1"/>
  <c r="E4734" i="1"/>
  <c r="H4734" i="1"/>
  <c r="J4734" i="1"/>
  <c r="M4734" i="1"/>
  <c r="E4735" i="1"/>
  <c r="H4735" i="1"/>
  <c r="J4735" i="1"/>
  <c r="M4735" i="1"/>
  <c r="E4736" i="1"/>
  <c r="H4736" i="1"/>
  <c r="J4736" i="1"/>
  <c r="M4736" i="1"/>
  <c r="E4737" i="1"/>
  <c r="H4737" i="1"/>
  <c r="J4737" i="1"/>
  <c r="M4737" i="1"/>
  <c r="E4738" i="1"/>
  <c r="H4738" i="1"/>
  <c r="J4738" i="1"/>
  <c r="M4738" i="1"/>
  <c r="E4739" i="1"/>
  <c r="H4739" i="1"/>
  <c r="J4739" i="1"/>
  <c r="M4739" i="1"/>
  <c r="E4740" i="1"/>
  <c r="H4740" i="1"/>
  <c r="J4740" i="1"/>
  <c r="M4740" i="1"/>
  <c r="E4741" i="1"/>
  <c r="H4741" i="1"/>
  <c r="J4741" i="1"/>
  <c r="M4741" i="1"/>
  <c r="E4742" i="1"/>
  <c r="H4742" i="1"/>
  <c r="J4742" i="1"/>
  <c r="M4742" i="1"/>
  <c r="E4743" i="1"/>
  <c r="H4743" i="1"/>
  <c r="J4743" i="1"/>
  <c r="M4743" i="1"/>
  <c r="E4744" i="1"/>
  <c r="H4744" i="1"/>
  <c r="J4744" i="1"/>
  <c r="M4744" i="1"/>
  <c r="E4745" i="1"/>
  <c r="H4745" i="1"/>
  <c r="J4745" i="1"/>
  <c r="M4745" i="1"/>
  <c r="E4746" i="1"/>
  <c r="H4746" i="1"/>
  <c r="J4746" i="1"/>
  <c r="M4746" i="1"/>
  <c r="E4747" i="1"/>
  <c r="H4747" i="1"/>
  <c r="J4747" i="1"/>
  <c r="M4747" i="1"/>
  <c r="E4748" i="1"/>
  <c r="H4748" i="1"/>
  <c r="J4748" i="1"/>
  <c r="M4748" i="1"/>
  <c r="E4749" i="1"/>
  <c r="H4749" i="1"/>
  <c r="J4749" i="1"/>
  <c r="M4749" i="1"/>
  <c r="E4750" i="1"/>
  <c r="H4750" i="1"/>
  <c r="J4750" i="1"/>
  <c r="M4750" i="1"/>
  <c r="E4751" i="1"/>
  <c r="H4751" i="1"/>
  <c r="J4751" i="1"/>
  <c r="M4751" i="1"/>
  <c r="E4752" i="1"/>
  <c r="H4752" i="1"/>
  <c r="J4752" i="1"/>
  <c r="M4752" i="1"/>
  <c r="E4753" i="1"/>
  <c r="H4753" i="1"/>
  <c r="J4753" i="1"/>
  <c r="M4753" i="1"/>
  <c r="E4754" i="1"/>
  <c r="H4754" i="1"/>
  <c r="J4754" i="1"/>
  <c r="M4754" i="1"/>
  <c r="E4755" i="1"/>
  <c r="H4755" i="1"/>
  <c r="J4755" i="1"/>
  <c r="M4755" i="1"/>
  <c r="E4756" i="1"/>
  <c r="H4756" i="1"/>
  <c r="J4756" i="1"/>
  <c r="M4756" i="1"/>
  <c r="E4757" i="1"/>
  <c r="H4757" i="1"/>
  <c r="J4757" i="1"/>
  <c r="M4757" i="1"/>
  <c r="E4758" i="1"/>
  <c r="H4758" i="1"/>
  <c r="J4758" i="1"/>
  <c r="M4758" i="1"/>
  <c r="E4759" i="1"/>
  <c r="H4759" i="1"/>
  <c r="J4759" i="1"/>
  <c r="M4759" i="1"/>
  <c r="E4760" i="1"/>
  <c r="H4760" i="1"/>
  <c r="J4760" i="1"/>
  <c r="M4760" i="1"/>
  <c r="E4761" i="1"/>
  <c r="H4761" i="1"/>
  <c r="J4761" i="1"/>
  <c r="M4761" i="1"/>
  <c r="E4762" i="1"/>
  <c r="H4762" i="1"/>
  <c r="J4762" i="1"/>
  <c r="M4762" i="1"/>
  <c r="E4763" i="1"/>
  <c r="H4763" i="1"/>
  <c r="J4763" i="1"/>
  <c r="M4763" i="1"/>
  <c r="E4764" i="1"/>
  <c r="H4764" i="1"/>
  <c r="J4764" i="1"/>
  <c r="M4764" i="1"/>
  <c r="E4765" i="1"/>
  <c r="H4765" i="1"/>
  <c r="J4765" i="1"/>
  <c r="M4765" i="1"/>
  <c r="E4766" i="1"/>
  <c r="H4766" i="1"/>
  <c r="J4766" i="1"/>
  <c r="M4766" i="1"/>
  <c r="E4767" i="1"/>
  <c r="H4767" i="1"/>
  <c r="J4767" i="1"/>
  <c r="M4767" i="1"/>
  <c r="E4768" i="1"/>
  <c r="H4768" i="1"/>
  <c r="J4768" i="1"/>
  <c r="M4768" i="1"/>
  <c r="E4769" i="1"/>
  <c r="H4769" i="1"/>
  <c r="J4769" i="1"/>
  <c r="M4769" i="1"/>
  <c r="E4770" i="1"/>
  <c r="H4770" i="1"/>
  <c r="J4770" i="1"/>
  <c r="M4770" i="1"/>
  <c r="E4771" i="1"/>
  <c r="H4771" i="1"/>
  <c r="J4771" i="1"/>
  <c r="M4771" i="1"/>
  <c r="E4772" i="1"/>
  <c r="H4772" i="1"/>
  <c r="J4772" i="1"/>
  <c r="M4772" i="1"/>
  <c r="E4773" i="1"/>
  <c r="H4773" i="1"/>
  <c r="J4773" i="1"/>
  <c r="M4773" i="1"/>
  <c r="E4774" i="1"/>
  <c r="H4774" i="1"/>
  <c r="J4774" i="1"/>
  <c r="M4774" i="1"/>
  <c r="E4775" i="1"/>
  <c r="H4775" i="1"/>
  <c r="J4775" i="1"/>
  <c r="M4775" i="1"/>
  <c r="E4776" i="1"/>
  <c r="H4776" i="1"/>
  <c r="J4776" i="1"/>
  <c r="M4776" i="1"/>
  <c r="E4777" i="1"/>
  <c r="H4777" i="1"/>
  <c r="J4777" i="1"/>
  <c r="M4777" i="1"/>
  <c r="E4778" i="1"/>
  <c r="H4778" i="1"/>
  <c r="J4778" i="1"/>
  <c r="M4778" i="1"/>
  <c r="E4779" i="1"/>
  <c r="H4779" i="1"/>
  <c r="J4779" i="1"/>
  <c r="M4779" i="1"/>
  <c r="E4780" i="1"/>
  <c r="H4780" i="1"/>
  <c r="J4780" i="1"/>
  <c r="M4780" i="1"/>
  <c r="E4781" i="1"/>
  <c r="H4781" i="1"/>
  <c r="J4781" i="1"/>
  <c r="M4781" i="1"/>
  <c r="E4782" i="1"/>
  <c r="H4782" i="1"/>
  <c r="J4782" i="1"/>
  <c r="M4782" i="1"/>
  <c r="E4783" i="1"/>
  <c r="H4783" i="1"/>
  <c r="J4783" i="1"/>
  <c r="M4783" i="1"/>
  <c r="E4784" i="1"/>
  <c r="H4784" i="1"/>
  <c r="J4784" i="1"/>
  <c r="M4784" i="1"/>
  <c r="E4785" i="1"/>
  <c r="H4785" i="1"/>
  <c r="J4785" i="1"/>
  <c r="M4785" i="1"/>
  <c r="E4786" i="1"/>
  <c r="H4786" i="1"/>
  <c r="J4786" i="1"/>
  <c r="M4786" i="1"/>
  <c r="E4787" i="1"/>
  <c r="H4787" i="1"/>
  <c r="J4787" i="1"/>
  <c r="M4787" i="1"/>
  <c r="E4788" i="1"/>
  <c r="H4788" i="1"/>
  <c r="J4788" i="1"/>
  <c r="M4788" i="1"/>
  <c r="E4789" i="1"/>
  <c r="H4789" i="1"/>
  <c r="J4789" i="1"/>
  <c r="M4789" i="1"/>
  <c r="E4790" i="1"/>
  <c r="H4790" i="1"/>
  <c r="J4790" i="1"/>
  <c r="M4790" i="1"/>
  <c r="E4791" i="1"/>
  <c r="H4791" i="1"/>
  <c r="J4791" i="1"/>
  <c r="M4791" i="1"/>
  <c r="E4792" i="1"/>
  <c r="H4792" i="1"/>
  <c r="J4792" i="1"/>
  <c r="M4792" i="1"/>
  <c r="E4793" i="1"/>
  <c r="H4793" i="1"/>
  <c r="J4793" i="1"/>
  <c r="M4793" i="1"/>
  <c r="E4794" i="1"/>
  <c r="H4794" i="1"/>
  <c r="J4794" i="1"/>
  <c r="M4794" i="1"/>
  <c r="E4795" i="1"/>
  <c r="H4795" i="1"/>
  <c r="J4795" i="1"/>
  <c r="M4795" i="1"/>
  <c r="E4796" i="1"/>
  <c r="H4796" i="1"/>
  <c r="J4796" i="1"/>
  <c r="M4796" i="1"/>
  <c r="E4797" i="1"/>
  <c r="H4797" i="1"/>
  <c r="J4797" i="1"/>
  <c r="M4797" i="1"/>
  <c r="E4798" i="1"/>
  <c r="H4798" i="1"/>
  <c r="J4798" i="1"/>
  <c r="M4798" i="1"/>
  <c r="E4799" i="1"/>
  <c r="H4799" i="1"/>
  <c r="J4799" i="1"/>
  <c r="M4799" i="1"/>
  <c r="E4800" i="1"/>
  <c r="H4800" i="1"/>
  <c r="J4800" i="1"/>
  <c r="M4800" i="1"/>
  <c r="E4801" i="1"/>
  <c r="H4801" i="1"/>
  <c r="J4801" i="1"/>
  <c r="M4801" i="1"/>
  <c r="E4802" i="1"/>
  <c r="H4802" i="1"/>
  <c r="J4802" i="1"/>
  <c r="M4802" i="1"/>
  <c r="E4803" i="1"/>
  <c r="H4803" i="1"/>
  <c r="J4803" i="1"/>
  <c r="M4803" i="1"/>
  <c r="E4804" i="1"/>
  <c r="H4804" i="1"/>
  <c r="J4804" i="1"/>
  <c r="M4804" i="1"/>
  <c r="E4805" i="1"/>
  <c r="H4805" i="1"/>
  <c r="J4805" i="1"/>
  <c r="M4805" i="1"/>
  <c r="E4806" i="1"/>
  <c r="H4806" i="1"/>
  <c r="J4806" i="1"/>
  <c r="M4806" i="1"/>
  <c r="E4807" i="1"/>
  <c r="H4807" i="1"/>
  <c r="J4807" i="1"/>
  <c r="M4807" i="1"/>
  <c r="E4808" i="1"/>
  <c r="H4808" i="1"/>
  <c r="J4808" i="1"/>
  <c r="M4808" i="1"/>
  <c r="E4809" i="1"/>
  <c r="H4809" i="1"/>
  <c r="J4809" i="1"/>
  <c r="M4809" i="1"/>
  <c r="E4810" i="1"/>
  <c r="H4810" i="1"/>
  <c r="J4810" i="1"/>
  <c r="M4810" i="1"/>
  <c r="E4811" i="1"/>
  <c r="H4811" i="1"/>
  <c r="J4811" i="1"/>
  <c r="M4811" i="1"/>
  <c r="E4812" i="1"/>
  <c r="H4812" i="1"/>
  <c r="J4812" i="1"/>
  <c r="M4812" i="1"/>
  <c r="E4813" i="1"/>
  <c r="H4813" i="1"/>
  <c r="J4813" i="1"/>
  <c r="M4813" i="1"/>
  <c r="E4814" i="1"/>
  <c r="H4814" i="1"/>
  <c r="J4814" i="1"/>
  <c r="M4814" i="1"/>
  <c r="E4815" i="1"/>
  <c r="H4815" i="1"/>
  <c r="J4815" i="1"/>
  <c r="M4815" i="1"/>
  <c r="E4816" i="1"/>
  <c r="H4816" i="1"/>
  <c r="J4816" i="1"/>
  <c r="M4816" i="1"/>
  <c r="E4817" i="1"/>
  <c r="H4817" i="1"/>
  <c r="J4817" i="1"/>
  <c r="M4817" i="1"/>
  <c r="E4818" i="1"/>
  <c r="H4818" i="1"/>
  <c r="J4818" i="1"/>
  <c r="M4818" i="1"/>
  <c r="E4819" i="1"/>
  <c r="H4819" i="1"/>
  <c r="J4819" i="1"/>
  <c r="M4819" i="1"/>
  <c r="E4820" i="1"/>
  <c r="H4820" i="1"/>
  <c r="J4820" i="1"/>
  <c r="M4820" i="1"/>
  <c r="E4821" i="1"/>
  <c r="H4821" i="1"/>
  <c r="J4821" i="1"/>
  <c r="M4821" i="1"/>
  <c r="E4822" i="1"/>
  <c r="H4822" i="1"/>
  <c r="J4822" i="1"/>
  <c r="M4822" i="1"/>
  <c r="E4823" i="1"/>
  <c r="H4823" i="1"/>
  <c r="J4823" i="1"/>
  <c r="M4823" i="1"/>
  <c r="E4824" i="1"/>
  <c r="H4824" i="1"/>
  <c r="J4824" i="1"/>
  <c r="M4824" i="1"/>
  <c r="E4825" i="1"/>
  <c r="H4825" i="1"/>
  <c r="J4825" i="1"/>
  <c r="M4825" i="1"/>
  <c r="E4826" i="1"/>
  <c r="H4826" i="1"/>
  <c r="J4826" i="1"/>
  <c r="M4826" i="1"/>
  <c r="E4827" i="1"/>
  <c r="H4827" i="1"/>
  <c r="J4827" i="1"/>
  <c r="M4827" i="1"/>
  <c r="E4828" i="1"/>
  <c r="H4828" i="1"/>
  <c r="J4828" i="1"/>
  <c r="M4828" i="1"/>
  <c r="E4829" i="1"/>
  <c r="H4829" i="1"/>
  <c r="J4829" i="1"/>
  <c r="M4829" i="1"/>
  <c r="E4830" i="1"/>
  <c r="H4830" i="1"/>
  <c r="J4830" i="1"/>
  <c r="M4830" i="1"/>
  <c r="E4831" i="1"/>
  <c r="H4831" i="1"/>
  <c r="J4831" i="1"/>
  <c r="M4831" i="1"/>
  <c r="E4832" i="1"/>
  <c r="H4832" i="1"/>
  <c r="J4832" i="1"/>
  <c r="M4832" i="1"/>
  <c r="E4833" i="1"/>
  <c r="H4833" i="1"/>
  <c r="J4833" i="1"/>
  <c r="M4833" i="1"/>
  <c r="E4834" i="1"/>
  <c r="H4834" i="1"/>
  <c r="J4834" i="1"/>
  <c r="M4834" i="1"/>
  <c r="E4835" i="1"/>
  <c r="H4835" i="1"/>
  <c r="J4835" i="1"/>
  <c r="M4835" i="1"/>
  <c r="E4836" i="1"/>
  <c r="H4836" i="1"/>
  <c r="J4836" i="1"/>
  <c r="M4836" i="1"/>
  <c r="E4837" i="1"/>
  <c r="H4837" i="1"/>
  <c r="J4837" i="1"/>
  <c r="M4837" i="1"/>
  <c r="E4838" i="1"/>
  <c r="H4838" i="1"/>
  <c r="J4838" i="1"/>
  <c r="M4838" i="1"/>
  <c r="E4839" i="1"/>
  <c r="H4839" i="1"/>
  <c r="J4839" i="1"/>
  <c r="M4839" i="1"/>
  <c r="E4840" i="1"/>
  <c r="H4840" i="1"/>
  <c r="J4840" i="1"/>
  <c r="M4840" i="1"/>
  <c r="E4841" i="1"/>
  <c r="H4841" i="1"/>
  <c r="J4841" i="1"/>
  <c r="M4841" i="1"/>
  <c r="E4842" i="1"/>
  <c r="H4842" i="1"/>
  <c r="J4842" i="1"/>
  <c r="M4842" i="1"/>
  <c r="E4843" i="1"/>
  <c r="H4843" i="1"/>
  <c r="J4843" i="1"/>
  <c r="M4843" i="1"/>
  <c r="E4844" i="1"/>
  <c r="H4844" i="1"/>
  <c r="J4844" i="1"/>
  <c r="M4844" i="1"/>
  <c r="E4845" i="1"/>
  <c r="H4845" i="1"/>
  <c r="J4845" i="1"/>
  <c r="M4845" i="1"/>
  <c r="E4846" i="1"/>
  <c r="H4846" i="1"/>
  <c r="J4846" i="1"/>
  <c r="M4846" i="1"/>
  <c r="E4847" i="1"/>
  <c r="H4847" i="1"/>
  <c r="J4847" i="1"/>
  <c r="M4847" i="1"/>
  <c r="E4848" i="1"/>
  <c r="H4848" i="1"/>
  <c r="J4848" i="1"/>
  <c r="M4848" i="1"/>
  <c r="E4849" i="1"/>
  <c r="H4849" i="1"/>
  <c r="J4849" i="1"/>
  <c r="M4849" i="1"/>
  <c r="E4850" i="1"/>
  <c r="H4850" i="1"/>
  <c r="J4850" i="1"/>
  <c r="M4850" i="1"/>
  <c r="E4851" i="1"/>
  <c r="H4851" i="1"/>
  <c r="J4851" i="1"/>
  <c r="M4851" i="1"/>
  <c r="E4852" i="1"/>
  <c r="H4852" i="1"/>
  <c r="J4852" i="1"/>
  <c r="M4852" i="1"/>
  <c r="E4853" i="1"/>
  <c r="H4853" i="1"/>
  <c r="J4853" i="1"/>
  <c r="M4853" i="1"/>
  <c r="E4854" i="1"/>
  <c r="H4854" i="1"/>
  <c r="J4854" i="1"/>
  <c r="M4854" i="1"/>
  <c r="E4855" i="1"/>
  <c r="H4855" i="1"/>
  <c r="J4855" i="1"/>
  <c r="M4855" i="1"/>
  <c r="E4856" i="1"/>
  <c r="H4856" i="1"/>
  <c r="J4856" i="1"/>
  <c r="M4856" i="1"/>
  <c r="E4857" i="1"/>
  <c r="H4857" i="1"/>
  <c r="J4857" i="1"/>
  <c r="M4857" i="1"/>
  <c r="E4858" i="1"/>
  <c r="H4858" i="1"/>
  <c r="J4858" i="1"/>
  <c r="M4858" i="1"/>
  <c r="E4859" i="1"/>
  <c r="H4859" i="1"/>
  <c r="J4859" i="1"/>
  <c r="M4859" i="1"/>
  <c r="E4860" i="1"/>
  <c r="H4860" i="1"/>
  <c r="J4860" i="1"/>
  <c r="M4860" i="1"/>
  <c r="E4861" i="1"/>
  <c r="H4861" i="1"/>
  <c r="J4861" i="1"/>
  <c r="M4861" i="1"/>
  <c r="E4862" i="1"/>
  <c r="H4862" i="1"/>
  <c r="J4862" i="1"/>
  <c r="M4862" i="1"/>
  <c r="E4863" i="1"/>
  <c r="H4863" i="1"/>
  <c r="J4863" i="1"/>
  <c r="M4863" i="1"/>
  <c r="E4864" i="1"/>
  <c r="H4864" i="1"/>
  <c r="J4864" i="1"/>
  <c r="M4864" i="1"/>
  <c r="E4865" i="1"/>
  <c r="H4865" i="1"/>
  <c r="J4865" i="1"/>
  <c r="M4865" i="1"/>
  <c r="E4866" i="1"/>
  <c r="H4866" i="1"/>
  <c r="J4866" i="1"/>
  <c r="M4866" i="1"/>
  <c r="E4867" i="1"/>
  <c r="H4867" i="1"/>
  <c r="J4867" i="1"/>
  <c r="M4867" i="1"/>
  <c r="E4868" i="1"/>
  <c r="H4868" i="1"/>
  <c r="J4868" i="1"/>
  <c r="M4868" i="1"/>
  <c r="E4869" i="1"/>
  <c r="H4869" i="1"/>
  <c r="J4869" i="1"/>
  <c r="M4869" i="1"/>
  <c r="E4870" i="1"/>
  <c r="H4870" i="1"/>
  <c r="J4870" i="1"/>
  <c r="M4870" i="1"/>
  <c r="E4871" i="1"/>
  <c r="H4871" i="1"/>
  <c r="J4871" i="1"/>
  <c r="M4871" i="1"/>
  <c r="E4872" i="1"/>
  <c r="H4872" i="1"/>
  <c r="J4872" i="1"/>
  <c r="M4872" i="1"/>
  <c r="E4873" i="1"/>
  <c r="H4873" i="1"/>
  <c r="J4873" i="1"/>
  <c r="M4873" i="1"/>
  <c r="E4874" i="1"/>
  <c r="H4874" i="1"/>
  <c r="J4874" i="1"/>
  <c r="M4874" i="1"/>
  <c r="E4875" i="1"/>
  <c r="H4875" i="1"/>
  <c r="J4875" i="1"/>
  <c r="M4875" i="1"/>
  <c r="E4876" i="1"/>
  <c r="H4876" i="1"/>
  <c r="J4876" i="1"/>
  <c r="M4876" i="1"/>
  <c r="E4877" i="1"/>
  <c r="H4877" i="1"/>
  <c r="J4877" i="1"/>
  <c r="M4877" i="1"/>
  <c r="E4878" i="1"/>
  <c r="H4878" i="1"/>
  <c r="J4878" i="1"/>
  <c r="M4878" i="1"/>
  <c r="E4879" i="1"/>
  <c r="H4879" i="1"/>
  <c r="J4879" i="1"/>
  <c r="M4879" i="1"/>
  <c r="E4880" i="1"/>
  <c r="H4880" i="1"/>
  <c r="J4880" i="1"/>
  <c r="M4880" i="1"/>
  <c r="E4881" i="1"/>
  <c r="H4881" i="1"/>
  <c r="J4881" i="1"/>
  <c r="M4881" i="1"/>
  <c r="E4882" i="1"/>
  <c r="H4882" i="1"/>
  <c r="J4882" i="1"/>
  <c r="M4882" i="1"/>
  <c r="E4883" i="1"/>
  <c r="H4883" i="1"/>
  <c r="J4883" i="1"/>
  <c r="M4883" i="1"/>
  <c r="E4884" i="1"/>
  <c r="H4884" i="1"/>
  <c r="J4884" i="1"/>
  <c r="M4884" i="1"/>
  <c r="E4885" i="1"/>
  <c r="H4885" i="1"/>
  <c r="J4885" i="1"/>
  <c r="M4885" i="1"/>
  <c r="E4886" i="1"/>
  <c r="H4886" i="1"/>
  <c r="J4886" i="1"/>
  <c r="M4886" i="1"/>
  <c r="E4887" i="1"/>
  <c r="H4887" i="1"/>
  <c r="J4887" i="1"/>
  <c r="M4887" i="1"/>
  <c r="E4888" i="1"/>
  <c r="H4888" i="1"/>
  <c r="J4888" i="1"/>
  <c r="M4888" i="1"/>
  <c r="E4889" i="1"/>
  <c r="H4889" i="1"/>
  <c r="J4889" i="1"/>
  <c r="M4889" i="1"/>
  <c r="E4890" i="1"/>
  <c r="H4890" i="1"/>
  <c r="J4890" i="1"/>
  <c r="M4890" i="1"/>
  <c r="E4891" i="1"/>
  <c r="H4891" i="1"/>
  <c r="J4891" i="1"/>
  <c r="M4891" i="1"/>
  <c r="E4892" i="1"/>
  <c r="H4892" i="1"/>
  <c r="J4892" i="1"/>
  <c r="M4892" i="1"/>
  <c r="E4893" i="1"/>
  <c r="H4893" i="1"/>
  <c r="J4893" i="1"/>
  <c r="M4893" i="1"/>
  <c r="E4894" i="1"/>
  <c r="H4894" i="1"/>
  <c r="J4894" i="1"/>
  <c r="M4894" i="1"/>
  <c r="E4895" i="1"/>
  <c r="H4895" i="1"/>
  <c r="J4895" i="1"/>
  <c r="M4895" i="1"/>
  <c r="E4896" i="1"/>
  <c r="H4896" i="1"/>
  <c r="J4896" i="1"/>
  <c r="M4896" i="1"/>
  <c r="E4897" i="1"/>
  <c r="H4897" i="1"/>
  <c r="J4897" i="1"/>
  <c r="M4897" i="1"/>
  <c r="E4898" i="1"/>
  <c r="H4898" i="1"/>
  <c r="J4898" i="1"/>
  <c r="M4898" i="1"/>
  <c r="E4899" i="1"/>
  <c r="H4899" i="1"/>
  <c r="J4899" i="1"/>
  <c r="M4899" i="1"/>
  <c r="E4900" i="1"/>
  <c r="H4900" i="1"/>
  <c r="J4900" i="1"/>
  <c r="M4900" i="1"/>
  <c r="E4901" i="1"/>
  <c r="H4901" i="1"/>
  <c r="J4901" i="1"/>
  <c r="M4901" i="1"/>
  <c r="E4902" i="1"/>
  <c r="H4902" i="1"/>
  <c r="J4902" i="1"/>
  <c r="M4902" i="1"/>
  <c r="E4903" i="1"/>
  <c r="H4903" i="1"/>
  <c r="J4903" i="1"/>
  <c r="M4903" i="1"/>
  <c r="E4904" i="1"/>
  <c r="H4904" i="1"/>
  <c r="J4904" i="1"/>
  <c r="M4904" i="1"/>
  <c r="E4905" i="1"/>
  <c r="H4905" i="1"/>
  <c r="J4905" i="1"/>
  <c r="M4905" i="1"/>
  <c r="E4906" i="1"/>
  <c r="H4906" i="1"/>
  <c r="J4906" i="1"/>
  <c r="M4906" i="1"/>
  <c r="E4907" i="1"/>
  <c r="H4907" i="1"/>
  <c r="J4907" i="1"/>
  <c r="M4907" i="1"/>
  <c r="E4908" i="1"/>
  <c r="H4908" i="1"/>
  <c r="J4908" i="1"/>
  <c r="M4908" i="1"/>
  <c r="E4909" i="1"/>
  <c r="H4909" i="1"/>
  <c r="J4909" i="1"/>
  <c r="M4909" i="1"/>
  <c r="E4910" i="1"/>
  <c r="H4910" i="1"/>
  <c r="J4910" i="1"/>
  <c r="M4910" i="1"/>
  <c r="E4911" i="1"/>
  <c r="H4911" i="1"/>
  <c r="J4911" i="1"/>
  <c r="M4911" i="1"/>
  <c r="E4912" i="1"/>
  <c r="H4912" i="1"/>
  <c r="J4912" i="1"/>
  <c r="M4912" i="1"/>
  <c r="E4913" i="1"/>
  <c r="H4913" i="1"/>
  <c r="J4913" i="1"/>
  <c r="M4913" i="1"/>
  <c r="E4914" i="1"/>
  <c r="H4914" i="1"/>
  <c r="J4914" i="1"/>
  <c r="M4914" i="1"/>
  <c r="E4915" i="1"/>
  <c r="H4915" i="1"/>
  <c r="J4915" i="1"/>
  <c r="M4915" i="1"/>
  <c r="E4916" i="1"/>
  <c r="H4916" i="1"/>
  <c r="J4916" i="1"/>
  <c r="M4916" i="1"/>
  <c r="E4917" i="1"/>
  <c r="H4917" i="1"/>
  <c r="J4917" i="1"/>
  <c r="M4917" i="1"/>
  <c r="E4918" i="1"/>
  <c r="H4918" i="1"/>
  <c r="J4918" i="1"/>
  <c r="M4918" i="1"/>
  <c r="E4919" i="1"/>
  <c r="H4919" i="1"/>
  <c r="J4919" i="1"/>
  <c r="M4919" i="1"/>
  <c r="E4920" i="1"/>
  <c r="H4920" i="1"/>
  <c r="J4920" i="1"/>
  <c r="M4920" i="1"/>
  <c r="E4921" i="1"/>
  <c r="H4921" i="1"/>
  <c r="J4921" i="1"/>
  <c r="M4921" i="1"/>
  <c r="E4922" i="1"/>
  <c r="H4922" i="1"/>
  <c r="J4922" i="1"/>
  <c r="M4922" i="1"/>
  <c r="E4923" i="1"/>
  <c r="H4923" i="1"/>
  <c r="J4923" i="1"/>
  <c r="M4923" i="1"/>
  <c r="E4924" i="1"/>
  <c r="H4924" i="1"/>
  <c r="J4924" i="1"/>
  <c r="M4924" i="1"/>
  <c r="E4925" i="1"/>
  <c r="H4925" i="1"/>
  <c r="J4925" i="1"/>
  <c r="M4925" i="1"/>
  <c r="E4926" i="1"/>
  <c r="H4926" i="1"/>
  <c r="J4926" i="1"/>
  <c r="M4926" i="1"/>
  <c r="E4927" i="1"/>
  <c r="H4927" i="1"/>
  <c r="J4927" i="1"/>
  <c r="M4927" i="1"/>
  <c r="E4928" i="1"/>
  <c r="H4928" i="1"/>
  <c r="J4928" i="1"/>
  <c r="M4928" i="1"/>
  <c r="E4929" i="1"/>
  <c r="H4929" i="1"/>
  <c r="J4929" i="1"/>
  <c r="M4929" i="1"/>
  <c r="E4930" i="1"/>
  <c r="H4930" i="1"/>
  <c r="J4930" i="1"/>
  <c r="M4930" i="1"/>
  <c r="E4931" i="1"/>
  <c r="H4931" i="1"/>
  <c r="J4931" i="1"/>
  <c r="M4931" i="1"/>
  <c r="E4932" i="1"/>
  <c r="H4932" i="1"/>
  <c r="J4932" i="1"/>
  <c r="M4932" i="1"/>
  <c r="E4933" i="1"/>
  <c r="H4933" i="1"/>
  <c r="J4933" i="1"/>
  <c r="M4933" i="1"/>
  <c r="E4934" i="1"/>
  <c r="H4934" i="1"/>
  <c r="J4934" i="1"/>
  <c r="M4934" i="1"/>
  <c r="E4935" i="1"/>
  <c r="H4935" i="1"/>
  <c r="J4935" i="1"/>
  <c r="M4935" i="1"/>
  <c r="E4936" i="1"/>
  <c r="H4936" i="1"/>
  <c r="J4936" i="1"/>
  <c r="M4936" i="1"/>
  <c r="E4937" i="1"/>
  <c r="H4937" i="1"/>
  <c r="J4937" i="1"/>
  <c r="M4937" i="1"/>
  <c r="E4938" i="1"/>
  <c r="H4938" i="1"/>
  <c r="J4938" i="1"/>
  <c r="M4938" i="1"/>
  <c r="E4939" i="1"/>
  <c r="H4939" i="1"/>
  <c r="J4939" i="1"/>
  <c r="M4939" i="1"/>
  <c r="E4940" i="1"/>
  <c r="H4940" i="1"/>
  <c r="J4940" i="1"/>
  <c r="M4940" i="1"/>
  <c r="E4941" i="1"/>
  <c r="H4941" i="1"/>
  <c r="J4941" i="1"/>
  <c r="M4941" i="1"/>
  <c r="E4942" i="1"/>
  <c r="H4942" i="1"/>
  <c r="J4942" i="1"/>
  <c r="M4942" i="1"/>
  <c r="E4943" i="1"/>
  <c r="H4943" i="1"/>
  <c r="J4943" i="1"/>
  <c r="M4943" i="1"/>
  <c r="E4944" i="1"/>
  <c r="H4944" i="1"/>
  <c r="J4944" i="1"/>
  <c r="M4944" i="1"/>
  <c r="E4945" i="1"/>
  <c r="H4945" i="1"/>
  <c r="J4945" i="1"/>
  <c r="M4945" i="1"/>
  <c r="E4946" i="1"/>
  <c r="H4946" i="1"/>
  <c r="J4946" i="1"/>
  <c r="M4946" i="1"/>
  <c r="E4947" i="1"/>
  <c r="H4947" i="1"/>
  <c r="J4947" i="1"/>
  <c r="M4947" i="1"/>
</calcChain>
</file>

<file path=xl/sharedStrings.xml><?xml version="1.0" encoding="utf-8"?>
<sst xmlns="http://schemas.openxmlformats.org/spreadsheetml/2006/main" count="9896" uniqueCount="275">
  <si>
    <t>TOPLAM</t>
  </si>
  <si>
    <t xml:space="preserve"> Zeytin ve Zeytinyağı </t>
  </si>
  <si>
    <t>ZAMBİA</t>
  </si>
  <si>
    <t>YUNANİSTAN</t>
  </si>
  <si>
    <t>YENİ ZELANDA</t>
  </si>
  <si>
    <t>YEMEN</t>
  </si>
  <si>
    <t>VİETNAM</t>
  </si>
  <si>
    <t>VENEZUELA</t>
  </si>
  <si>
    <t>ÜRDÜN</t>
  </si>
  <si>
    <t>UMMAN</t>
  </si>
  <si>
    <t>UKRAYNA</t>
  </si>
  <si>
    <t>UGANDA</t>
  </si>
  <si>
    <t>TÜRKMENİSTAN</t>
  </si>
  <si>
    <t>TÜRK VE CAİCOS AD.</t>
  </si>
  <si>
    <t>TRİNİDAD VE TOBAGO</t>
  </si>
  <si>
    <t>TRAKYA SERBEST BÖLGESİ</t>
  </si>
  <si>
    <t>TOGO</t>
  </si>
  <si>
    <t>TAYVAN</t>
  </si>
  <si>
    <t>TAYLAND</t>
  </si>
  <si>
    <t>TANZANYA</t>
  </si>
  <si>
    <t>TACİKİSTAN</t>
  </si>
  <si>
    <t>ŞİLİ</t>
  </si>
  <si>
    <t>SUUDİ ARABİSTAN</t>
  </si>
  <si>
    <t>SURİYE</t>
  </si>
  <si>
    <t>SUDAN</t>
  </si>
  <si>
    <t>ST. VİNCENT VE GRENADİNES</t>
  </si>
  <si>
    <t>ST. KİTTS VE NEVİS</t>
  </si>
  <si>
    <t>SRİ LANKA</t>
  </si>
  <si>
    <t>SOMALİ</t>
  </si>
  <si>
    <t>SLOVENYA</t>
  </si>
  <si>
    <t>SİNGAPUR</t>
  </si>
  <si>
    <t>SİERRA LEONE</t>
  </si>
  <si>
    <t>SIRBİSTAN</t>
  </si>
  <si>
    <t>SEYŞELLER</t>
  </si>
  <si>
    <t>SENEGAL</t>
  </si>
  <si>
    <t>RUSYA FEDERASYONU</t>
  </si>
  <si>
    <t>RUANDA</t>
  </si>
  <si>
    <t>ROMANYA</t>
  </si>
  <si>
    <t>PORTEKİZ</t>
  </si>
  <si>
    <t>POLONYA</t>
  </si>
  <si>
    <t>PERU</t>
  </si>
  <si>
    <t>PARAGUAY</t>
  </si>
  <si>
    <t>PAPUA YENİ GİNE</t>
  </si>
  <si>
    <t>PANAMA</t>
  </si>
  <si>
    <t>PAKİSTAN</t>
  </si>
  <si>
    <t>ÖZBEKİSTAN</t>
  </si>
  <si>
    <t>NORVEÇ</t>
  </si>
  <si>
    <t>NİJERYA</t>
  </si>
  <si>
    <t>NİJER</t>
  </si>
  <si>
    <t>NEPAL</t>
  </si>
  <si>
    <t>MYANMAR</t>
  </si>
  <si>
    <t>MOZAMBİK</t>
  </si>
  <si>
    <t>MORİTANYA</t>
  </si>
  <si>
    <t>MOLDOVA</t>
  </si>
  <si>
    <t>MOĞOLİSTAN</t>
  </si>
  <si>
    <t>MISIR</t>
  </si>
  <si>
    <t>MERSİN SERBEST BÖLGESİ</t>
  </si>
  <si>
    <t>MEKSİKA</t>
  </si>
  <si>
    <t>MAURİTİUS</t>
  </si>
  <si>
    <t>MALTA</t>
  </si>
  <si>
    <t>MALİ</t>
  </si>
  <si>
    <t>MALEZYA</t>
  </si>
  <si>
    <t>MALDİVLER</t>
  </si>
  <si>
    <t>MAKEDONYA</t>
  </si>
  <si>
    <t>MAKAO</t>
  </si>
  <si>
    <t>MADAGASKAR</t>
  </si>
  <si>
    <t>MACARİSTAN</t>
  </si>
  <si>
    <t>LÜKSEMBURG</t>
  </si>
  <si>
    <t>LÜBNAN</t>
  </si>
  <si>
    <t>LİTVANYA</t>
  </si>
  <si>
    <t>LİBYA</t>
  </si>
  <si>
    <t>LİBERYA</t>
  </si>
  <si>
    <t>LETONYA</t>
  </si>
  <si>
    <t>KÜBA</t>
  </si>
  <si>
    <t>KUZEY KIBRIS TÜRK CUM.</t>
  </si>
  <si>
    <t>KUVEYT</t>
  </si>
  <si>
    <t>KOTDİVUAR</t>
  </si>
  <si>
    <t>KOSTARİKA</t>
  </si>
  <si>
    <t>KOSOVA</t>
  </si>
  <si>
    <t>KONGO DEMOKRATİK CUMHURİYETİ</t>
  </si>
  <si>
    <t>KONGO</t>
  </si>
  <si>
    <t>KOMORLAR BİRLİĞİ</t>
  </si>
  <si>
    <t>KIRGIZİSTAN</t>
  </si>
  <si>
    <t>KENYA</t>
  </si>
  <si>
    <t>KAZAKİSTAN</t>
  </si>
  <si>
    <t>KATAR</t>
  </si>
  <si>
    <t>KARADAĞ</t>
  </si>
  <si>
    <t>KANADA</t>
  </si>
  <si>
    <t>KAMERUN</t>
  </si>
  <si>
    <t>JAPONYA</t>
  </si>
  <si>
    <t>JAMAİKA</t>
  </si>
  <si>
    <t>İZMİR SERBEST BÖLGESİ</t>
  </si>
  <si>
    <t>İZLANDA</t>
  </si>
  <si>
    <t>İTALYA</t>
  </si>
  <si>
    <t>İSVİÇRE</t>
  </si>
  <si>
    <t>İSVEÇ</t>
  </si>
  <si>
    <t>İSRAİL</t>
  </si>
  <si>
    <t>İSPANYA</t>
  </si>
  <si>
    <t>İRLANDA</t>
  </si>
  <si>
    <t>İRAN</t>
  </si>
  <si>
    <t>IRAK</t>
  </si>
  <si>
    <t>HONG KONG</t>
  </si>
  <si>
    <t>HONDURAS</t>
  </si>
  <si>
    <t>HOLLANDA</t>
  </si>
  <si>
    <t>HİNDİSTAN</t>
  </si>
  <si>
    <t>HIRVATİSTAN</t>
  </si>
  <si>
    <t>GÜRCİSTAN</t>
  </si>
  <si>
    <t>GÜNEY SUDAN</t>
  </si>
  <si>
    <t>GÜNEY KORE</t>
  </si>
  <si>
    <t>GÜNEY AFRİKA CUMHURİYETİ</t>
  </si>
  <si>
    <t>GUYANA</t>
  </si>
  <si>
    <t>GİNE BİSSAU</t>
  </si>
  <si>
    <t>GİNE</t>
  </si>
  <si>
    <t>GANA</t>
  </si>
  <si>
    <t>GAMBİYA</t>
  </si>
  <si>
    <t>GABON</t>
  </si>
  <si>
    <t>FRANSA</t>
  </si>
  <si>
    <t>FİNLANDİYA</t>
  </si>
  <si>
    <t>FİLİSTİN DEVLETİ</t>
  </si>
  <si>
    <t>FİLİPİNLER</t>
  </si>
  <si>
    <t>FİJİ</t>
  </si>
  <si>
    <t>FAS</t>
  </si>
  <si>
    <t>ETİYOPYA</t>
  </si>
  <si>
    <t>ESTONYA</t>
  </si>
  <si>
    <t>ERİTRE</t>
  </si>
  <si>
    <t>ENDONEZYA</t>
  </si>
  <si>
    <t>EKVATOR GİNESİ</t>
  </si>
  <si>
    <t>EKVATOR</t>
  </si>
  <si>
    <t>EGE SERBEST BÖLGESİ</t>
  </si>
  <si>
    <t>DOMİNİK CUMHURİYETİ</t>
  </si>
  <si>
    <t>DOMİNİK</t>
  </si>
  <si>
    <t>DANİMARKA</t>
  </si>
  <si>
    <t>ÇİN</t>
  </si>
  <si>
    <t>ÇEKYA</t>
  </si>
  <si>
    <t>ÇAD</t>
  </si>
  <si>
    <t>CİBUTİ</t>
  </si>
  <si>
    <t>CEZAYİR</t>
  </si>
  <si>
    <t>CABO VERDE</t>
  </si>
  <si>
    <t>BURSA SERBEST BÖLGESİ</t>
  </si>
  <si>
    <t>BURKİNA FASO</t>
  </si>
  <si>
    <t>BULGARİSTAN</t>
  </si>
  <si>
    <t>BRUNEY</t>
  </si>
  <si>
    <t>BREZİLYA</t>
  </si>
  <si>
    <t>BOSNA-HERSEK</t>
  </si>
  <si>
    <t>BİRLEŞİK KRALLIK</t>
  </si>
  <si>
    <t>BENİN</t>
  </si>
  <si>
    <t>BELÇİKA</t>
  </si>
  <si>
    <t>BELARUS</t>
  </si>
  <si>
    <t>BARBADOS</t>
  </si>
  <si>
    <t>BANGLADEŞ</t>
  </si>
  <si>
    <t>BAHREYN</t>
  </si>
  <si>
    <t>BAHAMALAR</t>
  </si>
  <si>
    <t>BAE</t>
  </si>
  <si>
    <t>AZERBAYCAN</t>
  </si>
  <si>
    <t>AVUSTURYA</t>
  </si>
  <si>
    <t>AVUSTRALYA</t>
  </si>
  <si>
    <t>ARUBA</t>
  </si>
  <si>
    <t>ARNAVUTLUK</t>
  </si>
  <si>
    <t>ARJANTİN</t>
  </si>
  <si>
    <t>ANTİGUA VE BARBUDA</t>
  </si>
  <si>
    <t>ANGOLA</t>
  </si>
  <si>
    <t>ALMANYA</t>
  </si>
  <si>
    <t>AFGANİSTAN</t>
  </si>
  <si>
    <t>ABD</t>
  </si>
  <si>
    <t xml:space="preserve"> Yaş Meyve ve Sebze  </t>
  </si>
  <si>
    <t>URUGUAY</t>
  </si>
  <si>
    <t>TUNUS</t>
  </si>
  <si>
    <t>SURİNAM</t>
  </si>
  <si>
    <t>SLOVAKYA</t>
  </si>
  <si>
    <t>KOLOMBİYA</t>
  </si>
  <si>
    <t>KOCAELİ SERBEST BÖLGESİ</t>
  </si>
  <si>
    <t>KAMBOÇYA</t>
  </si>
  <si>
    <t>GAZİANTEP SERBEST BÖLGESİ</t>
  </si>
  <si>
    <t>DENİZLİ SERBEST BÖLGESİ</t>
  </si>
  <si>
    <t>ÇORLU AVRUPA SERBEST BÖLGESİ</t>
  </si>
  <si>
    <t xml:space="preserve"> Tütün </t>
  </si>
  <si>
    <t>MALAVİ</t>
  </si>
  <si>
    <t>GÜNEY KIBRIS RUM YÖNETİMİ</t>
  </si>
  <si>
    <t>GUATEMALA</t>
  </si>
  <si>
    <t>GUAM</t>
  </si>
  <si>
    <t>BOLİVYA</t>
  </si>
  <si>
    <t>ANDORRA</t>
  </si>
  <si>
    <t xml:space="preserve"> Tekstil ve Hammaddeleri</t>
  </si>
  <si>
    <t>ZİMBABVE</t>
  </si>
  <si>
    <t>YUMURTALIK SERBEST BÖLGESİ</t>
  </si>
  <si>
    <t>YENİ KALEDONYA</t>
  </si>
  <si>
    <t>TÜBİTAK MAM TEKNOLOJİ SERBEST BÖLGESİ</t>
  </si>
  <si>
    <t>ST. HELENA</t>
  </si>
  <si>
    <t>SAO TOME VE PRİNSİPE</t>
  </si>
  <si>
    <t>ORTA AFRİKA CUMHURİYETİ</t>
  </si>
  <si>
    <t>NİKARAGUA</t>
  </si>
  <si>
    <t>NAMİBYA</t>
  </si>
  <si>
    <t>MAYOTTE</t>
  </si>
  <si>
    <t>MARŞAL ADALARI</t>
  </si>
  <si>
    <t>LİECHTENSTEİN</t>
  </si>
  <si>
    <t>LESOTHO</t>
  </si>
  <si>
    <t>LAOS</t>
  </si>
  <si>
    <t>KAYSERİ SERBEST BÖLGESİ</t>
  </si>
  <si>
    <t>İSTANBUL ENDÜSTRİ VE TİC.SERB.BÖL.</t>
  </si>
  <si>
    <t>HAİTİ</t>
  </si>
  <si>
    <t>GRENADA</t>
  </si>
  <si>
    <t>FRANSIZ POLİNEZYASI</t>
  </si>
  <si>
    <t>EL SALVADOR</t>
  </si>
  <si>
    <t>DOĞU TİMUR</t>
  </si>
  <si>
    <t>CAYMAN ADALARI</t>
  </si>
  <si>
    <t>BURUNDİ</t>
  </si>
  <si>
    <t>BRİTANYA VİRJİN AD.</t>
  </si>
  <si>
    <t>BOTSVANA</t>
  </si>
  <si>
    <t>BELİZE</t>
  </si>
  <si>
    <t>ANTALYA SERBEST BÖLGESİ</t>
  </si>
  <si>
    <t>AMERİKAN SAMOASI</t>
  </si>
  <si>
    <t>AHL SERBEST BÖLGESİ</t>
  </si>
  <si>
    <t xml:space="preserve"> Süs Bitkileri ve Mam.</t>
  </si>
  <si>
    <t xml:space="preserve"> Su Ürünleri ve Hayvansal Mamuller</t>
  </si>
  <si>
    <t>SVAZİLAND</t>
  </si>
  <si>
    <t>ST. LUCİA</t>
  </si>
  <si>
    <t>SAN MARİNO</t>
  </si>
  <si>
    <t>GRÖNLAND</t>
  </si>
  <si>
    <t>FAROE ADALARI</t>
  </si>
  <si>
    <t>FALKLAND ADALARI</t>
  </si>
  <si>
    <t xml:space="preserve"> Otomotiv Endüstrisi</t>
  </si>
  <si>
    <t>VANUATU</t>
  </si>
  <si>
    <t>ST. PİERRE VE MİQUELON</t>
  </si>
  <si>
    <t>SAMSUN SERBEST BÖLGESİ</t>
  </si>
  <si>
    <t>SAMOA</t>
  </si>
  <si>
    <t>CEBELİTARIK</t>
  </si>
  <si>
    <t>BERMUDA</t>
  </si>
  <si>
    <t>BELİRLENEMEYEN ÜLKE VE BÖLGELER</t>
  </si>
  <si>
    <t>ABD KÜÇÜK OUT.ADL.</t>
  </si>
  <si>
    <t xml:space="preserve"> Mücevher</t>
  </si>
  <si>
    <t>FRANSA GÜNEY BÖLGESİ</t>
  </si>
  <si>
    <t>ABD VİRJİN ADALARI</t>
  </si>
  <si>
    <t xml:space="preserve"> Mobilya,Kağıt ve Orman Ürünleri</t>
  </si>
  <si>
    <t>TRABZON SERBEST BÖLGESİ</t>
  </si>
  <si>
    <t>SOLOMON ADALARI</t>
  </si>
  <si>
    <t>KUZEY MARİANA ADALARI</t>
  </si>
  <si>
    <t>KİRİBATİ</t>
  </si>
  <si>
    <t>BRİTANYA HİNT OKYANUSU TOPRAKLARI</t>
  </si>
  <si>
    <t>ANGUİLLA</t>
  </si>
  <si>
    <t xml:space="preserve"> Meyve Sebze Mamulleri </t>
  </si>
  <si>
    <t xml:space="preserve"> Makine ve Aksamları</t>
  </si>
  <si>
    <t>COOK ADALARI</t>
  </si>
  <si>
    <t>BUTAN</t>
  </si>
  <si>
    <t xml:space="preserve"> Madencilik Ürünleri</t>
  </si>
  <si>
    <t>NORFOLK ADASI</t>
  </si>
  <si>
    <t xml:space="preserve"> Kuru Meyve ve Mamulleri  </t>
  </si>
  <si>
    <t xml:space="preserve"> Kimyevi Maddeler ve Mamulleri  </t>
  </si>
  <si>
    <t>TUVALU</t>
  </si>
  <si>
    <t>PALAU</t>
  </si>
  <si>
    <t>KUZEY KORE</t>
  </si>
  <si>
    <t xml:space="preserve"> İklimlendirme Sanayii</t>
  </si>
  <si>
    <t>TONGA</t>
  </si>
  <si>
    <t xml:space="preserve"> Hububat, Bakliyat, Yağlı Tohumlar ve Mamulleri </t>
  </si>
  <si>
    <t>MİKRONEZYA</t>
  </si>
  <si>
    <t xml:space="preserve"> Hazırgiyim ve Konfeksiyon </t>
  </si>
  <si>
    <t>CEUTA</t>
  </si>
  <si>
    <t xml:space="preserve"> Halı </t>
  </si>
  <si>
    <t xml:space="preserve"> Gemi ve Yat</t>
  </si>
  <si>
    <t xml:space="preserve"> Fındık ve Mamulleri </t>
  </si>
  <si>
    <t xml:space="preserve"> Elektrik Elektronik</t>
  </si>
  <si>
    <t>VALLİS VE FUTUNA</t>
  </si>
  <si>
    <t xml:space="preserve"> Diğer Sanayi Ürünleri</t>
  </si>
  <si>
    <t xml:space="preserve"> Deri ve Deri Mamulleri </t>
  </si>
  <si>
    <t>VATİKAN</t>
  </si>
  <si>
    <t xml:space="preserve"> Demir ve Demir Dışı Metaller </t>
  </si>
  <si>
    <t xml:space="preserve"> Çimento Cam Seramik ve Toprak Ürünleri</t>
  </si>
  <si>
    <t xml:space="preserve"> Çelik</t>
  </si>
  <si>
    <t>DEĞ.</t>
  </si>
  <si>
    <t>ULKE</t>
  </si>
  <si>
    <t>SEKTÖR</t>
  </si>
  <si>
    <t>1 OCAK  -  30 EYLÜL</t>
  </si>
  <si>
    <t>1 - 30 AĞUSTOS</t>
  </si>
  <si>
    <t>1 - 30 EYLÜL</t>
  </si>
  <si>
    <t>30 EYLÜL</t>
  </si>
  <si>
    <t>30.09.2021 Konsolide Ülkelere Göre Sektörel İhracat  (1000 $)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</si>
</sst>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%0.0"/>
  </numFmts>
  <fonts count="7" x14ac:knownFonts="1"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b/>
      <sz val="10"/>
      <color theme="1"/>
      <name val="Arial"/>
      <family val="2"/>
      <charset val="162"/>
    </font>
    <font>
      <b/>
      <sz val="10"/>
      <name val="Arial"/>
      <family val="2"/>
      <charset val="162"/>
    </font>
    <font>
      <sz val="10"/>
      <color theme="1"/>
      <name val="Arial"/>
      <family val="2"/>
      <charset val="162"/>
    </font>
    <font>
      <b/>
      <sz val="12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2">
    <xf numFmtId="0" fontId="0" fillId="0" borderId="0" xfId="0"/>
    <xf numFmtId="0" fontId="1" fillId="0" borderId="0" xfId="1"/>
    <xf numFmtId="164" fontId="3" fillId="0" borderId="0" xfId="2" applyNumberFormat="1" applyFont="1" applyAlignment="1">
      <alignment horizontal="right" vertical="center"/>
    </xf>
    <xf numFmtId="4" fontId="4" fillId="0" borderId="0" xfId="1" applyNumberFormat="1" applyFont="1"/>
    <xf numFmtId="0" fontId="4" fillId="0" borderId="0" xfId="1" applyFont="1"/>
    <xf numFmtId="164" fontId="5" fillId="0" borderId="0" xfId="2" applyNumberFormat="1" applyFont="1" applyAlignment="1">
      <alignment horizontal="right" vertical="center"/>
    </xf>
    <xf numFmtId="4" fontId="1" fillId="0" borderId="0" xfId="1" applyNumberFormat="1"/>
    <xf numFmtId="10" fontId="4" fillId="0" borderId="0" xfId="1" applyNumberFormat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6" fillId="0" borderId="0" xfId="1" applyFont="1" applyAlignment="1">
      <alignment horizontal="center" wrapText="1"/>
    </xf>
    <xf numFmtId="0" fontId="6" fillId="0" borderId="0" xfId="1" applyFont="1" applyAlignment="1">
      <alignment horizontal="center"/>
    </xf>
    <xf numFmtId="0" fontId="4" fillId="0" borderId="0" xfId="1" applyFont="1" applyAlignment="1">
      <alignment horizontal="center" vertical="center"/>
    </xf>
  </cellXfs>
  <cellStyles count="3">
    <cellStyle name="Normal" xfId="0" builtinId="0"/>
    <cellStyle name="Normal 2" xfId="2"/>
    <cellStyle name="Normal 2 2" xfId="1"/>
  </cellStyles>
  <dxfs count="12"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947"/>
  <sheetViews>
    <sheetView tabSelected="1" topLeftCell="A4031" workbookViewId="0">
      <selection activeCell="A4043" sqref="A4043:XFD4224"/>
    </sheetView>
  </sheetViews>
  <sheetFormatPr defaultColWidth="9.1796875" defaultRowHeight="12.5" x14ac:dyDescent="0.25"/>
  <cols>
    <col min="1" max="1" width="42.26953125" style="1" bestFit="1" customWidth="1"/>
    <col min="2" max="2" width="27.453125" style="1" bestFit="1" customWidth="1"/>
    <col min="3" max="3" width="13.81640625" style="1" customWidth="1"/>
    <col min="4" max="4" width="14.26953125" style="1" customWidth="1"/>
    <col min="5" max="5" width="14.453125" style="1" bestFit="1" customWidth="1"/>
    <col min="6" max="6" width="12.7265625" style="1" customWidth="1"/>
    <col min="7" max="7" width="14.1796875" style="1" customWidth="1"/>
    <col min="8" max="8" width="12.26953125" style="1" bestFit="1" customWidth="1"/>
    <col min="9" max="9" width="12.7265625" style="1" customWidth="1"/>
    <col min="10" max="10" width="12.26953125" style="1" bestFit="1" customWidth="1"/>
    <col min="11" max="11" width="13.7265625" style="1" customWidth="1"/>
    <col min="12" max="12" width="13.7265625" style="1" bestFit="1" customWidth="1"/>
    <col min="13" max="13" width="12.26953125" style="1" bestFit="1" customWidth="1"/>
    <col min="14" max="16384" width="9.1796875" style="1"/>
  </cols>
  <sheetData>
    <row r="1" spans="1:13" ht="15.5" x14ac:dyDescent="0.35">
      <c r="A1" s="9" t="s">
        <v>274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</row>
    <row r="3" spans="1:13" ht="13" x14ac:dyDescent="0.25">
      <c r="C3" s="11" t="s">
        <v>273</v>
      </c>
      <c r="D3" s="11"/>
      <c r="E3" s="11"/>
      <c r="F3" s="11" t="s">
        <v>272</v>
      </c>
      <c r="G3" s="11"/>
      <c r="H3" s="11"/>
      <c r="I3" s="11" t="s">
        <v>271</v>
      </c>
      <c r="J3" s="11"/>
      <c r="K3" s="11" t="s">
        <v>270</v>
      </c>
      <c r="L3" s="11"/>
      <c r="M3" s="11"/>
    </row>
    <row r="4" spans="1:13" ht="13" x14ac:dyDescent="0.3">
      <c r="A4" s="4" t="s">
        <v>269</v>
      </c>
      <c r="B4" s="4" t="s">
        <v>268</v>
      </c>
      <c r="C4" s="8">
        <v>2020</v>
      </c>
      <c r="D4" s="8">
        <v>2021</v>
      </c>
      <c r="E4" s="7" t="s">
        <v>267</v>
      </c>
      <c r="F4" s="8">
        <v>2020</v>
      </c>
      <c r="G4" s="8">
        <v>2021</v>
      </c>
      <c r="H4" s="7" t="s">
        <v>267</v>
      </c>
      <c r="I4" s="8">
        <v>2021</v>
      </c>
      <c r="J4" s="7" t="s">
        <v>267</v>
      </c>
      <c r="K4" s="8">
        <v>2020</v>
      </c>
      <c r="L4" s="8">
        <v>2021</v>
      </c>
      <c r="M4" s="7" t="s">
        <v>267</v>
      </c>
    </row>
    <row r="5" spans="1:13" x14ac:dyDescent="0.25">
      <c r="A5" s="1" t="s">
        <v>266</v>
      </c>
      <c r="B5" s="1" t="s">
        <v>163</v>
      </c>
      <c r="C5" s="6">
        <v>1506.37673</v>
      </c>
      <c r="D5" s="6">
        <v>26257.477989999999</v>
      </c>
      <c r="E5" s="5">
        <f t="shared" ref="E5:E68" si="0">IF(C5=0,"",(D5/C5-1))</f>
        <v>16.430883966190848</v>
      </c>
      <c r="F5" s="6">
        <v>45240.45465</v>
      </c>
      <c r="G5" s="6">
        <v>203850.48832999999</v>
      </c>
      <c r="H5" s="5">
        <f t="shared" ref="H5:H68" si="1">IF(F5=0,"",(G5/F5-1))</f>
        <v>3.5059336805316565</v>
      </c>
      <c r="I5" s="6">
        <v>131533.38269999999</v>
      </c>
      <c r="J5" s="5">
        <f t="shared" ref="J5:J68" si="2">IF(I5=0,"",(G5/I5-1))</f>
        <v>0.54980039398013614</v>
      </c>
      <c r="K5" s="6">
        <v>301000.24859999999</v>
      </c>
      <c r="L5" s="6">
        <v>775649.00749999995</v>
      </c>
      <c r="M5" s="5">
        <f t="shared" ref="M5:M68" si="3">IF(K5=0,"",(L5/K5-1))</f>
        <v>1.5769048733602937</v>
      </c>
    </row>
    <row r="6" spans="1:13" x14ac:dyDescent="0.25">
      <c r="A6" s="1" t="s">
        <v>266</v>
      </c>
      <c r="B6" s="1" t="s">
        <v>231</v>
      </c>
      <c r="C6" s="6">
        <v>0</v>
      </c>
      <c r="D6" s="6">
        <v>0</v>
      </c>
      <c r="E6" s="5" t="str">
        <f t="shared" si="0"/>
        <v/>
      </c>
      <c r="F6" s="6">
        <v>0</v>
      </c>
      <c r="G6" s="6">
        <v>0</v>
      </c>
      <c r="H6" s="5" t="str">
        <f t="shared" si="1"/>
        <v/>
      </c>
      <c r="I6" s="6">
        <v>0</v>
      </c>
      <c r="J6" s="5" t="str">
        <f t="shared" si="2"/>
        <v/>
      </c>
      <c r="K6" s="6">
        <v>48.87</v>
      </c>
      <c r="L6" s="6">
        <v>0</v>
      </c>
      <c r="M6" s="5">
        <f t="shared" si="3"/>
        <v>-1</v>
      </c>
    </row>
    <row r="7" spans="1:13" x14ac:dyDescent="0.25">
      <c r="A7" s="1" t="s">
        <v>266</v>
      </c>
      <c r="B7" s="1" t="s">
        <v>162</v>
      </c>
      <c r="C7" s="6">
        <v>5.7610099999999997</v>
      </c>
      <c r="D7" s="6">
        <v>0.55867</v>
      </c>
      <c r="E7" s="5">
        <f t="shared" si="0"/>
        <v>-0.90302568473236466</v>
      </c>
      <c r="F7" s="6">
        <v>429.07184999999998</v>
      </c>
      <c r="G7" s="6">
        <v>40.69115</v>
      </c>
      <c r="H7" s="5">
        <f t="shared" si="1"/>
        <v>-0.90516471775065177</v>
      </c>
      <c r="I7" s="6">
        <v>49.105330000000002</v>
      </c>
      <c r="J7" s="5">
        <f t="shared" si="2"/>
        <v>-0.17134962742333681</v>
      </c>
      <c r="K7" s="6">
        <v>3238.08448</v>
      </c>
      <c r="L7" s="6">
        <v>4901.6947600000003</v>
      </c>
      <c r="M7" s="5">
        <f t="shared" si="3"/>
        <v>0.51376370513965108</v>
      </c>
    </row>
    <row r="8" spans="1:13" x14ac:dyDescent="0.25">
      <c r="A8" s="1" t="s">
        <v>266</v>
      </c>
      <c r="B8" s="1" t="s">
        <v>211</v>
      </c>
      <c r="C8" s="6">
        <v>24.544260000000001</v>
      </c>
      <c r="D8" s="6">
        <v>18.292770000000001</v>
      </c>
      <c r="E8" s="5">
        <f t="shared" si="0"/>
        <v>-0.25470272886613821</v>
      </c>
      <c r="F8" s="6">
        <v>106.76913999999999</v>
      </c>
      <c r="G8" s="6">
        <v>219.44632999999999</v>
      </c>
      <c r="H8" s="5">
        <f t="shared" si="1"/>
        <v>1.0553348092903998</v>
      </c>
      <c r="I8" s="6">
        <v>191.19116</v>
      </c>
      <c r="J8" s="5">
        <f t="shared" si="2"/>
        <v>0.14778491850773845</v>
      </c>
      <c r="K8" s="6">
        <v>845.89282000000003</v>
      </c>
      <c r="L8" s="6">
        <v>1379.0778700000001</v>
      </c>
      <c r="M8" s="5">
        <f t="shared" si="3"/>
        <v>0.63032223160376288</v>
      </c>
    </row>
    <row r="9" spans="1:13" x14ac:dyDescent="0.25">
      <c r="A9" s="1" t="s">
        <v>266</v>
      </c>
      <c r="B9" s="1" t="s">
        <v>161</v>
      </c>
      <c r="C9" s="6">
        <v>1533.0794000000001</v>
      </c>
      <c r="D9" s="6">
        <v>3293.52124</v>
      </c>
      <c r="E9" s="5">
        <f t="shared" si="0"/>
        <v>1.1483044126742552</v>
      </c>
      <c r="F9" s="6">
        <v>43721.204850000002</v>
      </c>
      <c r="G9" s="6">
        <v>75080.725680000003</v>
      </c>
      <c r="H9" s="5">
        <f t="shared" si="1"/>
        <v>0.71726113078514575</v>
      </c>
      <c r="I9" s="6">
        <v>86241.741840000002</v>
      </c>
      <c r="J9" s="5">
        <f t="shared" si="2"/>
        <v>-0.12941547702858869</v>
      </c>
      <c r="K9" s="6">
        <v>302508.09373000002</v>
      </c>
      <c r="L9" s="6">
        <v>561979.51315000001</v>
      </c>
      <c r="M9" s="5">
        <f t="shared" si="3"/>
        <v>0.85773380877401606</v>
      </c>
    </row>
    <row r="10" spans="1:13" x14ac:dyDescent="0.25">
      <c r="A10" s="1" t="s">
        <v>266</v>
      </c>
      <c r="B10" s="1" t="s">
        <v>181</v>
      </c>
      <c r="C10" s="6">
        <v>0</v>
      </c>
      <c r="D10" s="6">
        <v>0</v>
      </c>
      <c r="E10" s="5" t="str">
        <f t="shared" si="0"/>
        <v/>
      </c>
      <c r="F10" s="6">
        <v>0</v>
      </c>
      <c r="G10" s="6">
        <v>0</v>
      </c>
      <c r="H10" s="5" t="str">
        <f t="shared" si="1"/>
        <v/>
      </c>
      <c r="I10" s="6">
        <v>0</v>
      </c>
      <c r="J10" s="5" t="str">
        <f t="shared" si="2"/>
        <v/>
      </c>
      <c r="K10" s="6">
        <v>0</v>
      </c>
      <c r="L10" s="6">
        <v>20.954689999999999</v>
      </c>
      <c r="M10" s="5" t="str">
        <f t="shared" si="3"/>
        <v/>
      </c>
    </row>
    <row r="11" spans="1:13" x14ac:dyDescent="0.25">
      <c r="A11" s="1" t="s">
        <v>266</v>
      </c>
      <c r="B11" s="1" t="s">
        <v>160</v>
      </c>
      <c r="C11" s="6">
        <v>14.7552</v>
      </c>
      <c r="D11" s="6">
        <v>0</v>
      </c>
      <c r="E11" s="5">
        <f t="shared" si="0"/>
        <v>-1</v>
      </c>
      <c r="F11" s="6">
        <v>254.96569</v>
      </c>
      <c r="G11" s="6">
        <v>1215.3279199999999</v>
      </c>
      <c r="H11" s="5">
        <f t="shared" si="1"/>
        <v>3.7666331889596592</v>
      </c>
      <c r="I11" s="6">
        <v>890.09436000000005</v>
      </c>
      <c r="J11" s="5">
        <f t="shared" si="2"/>
        <v>0.36539222650506398</v>
      </c>
      <c r="K11" s="6">
        <v>6327.7675799999997</v>
      </c>
      <c r="L11" s="6">
        <v>5990.8851000000004</v>
      </c>
      <c r="M11" s="5">
        <f t="shared" si="3"/>
        <v>-5.323875691401414E-2</v>
      </c>
    </row>
    <row r="12" spans="1:13" x14ac:dyDescent="0.25">
      <c r="A12" s="1" t="s">
        <v>266</v>
      </c>
      <c r="B12" s="1" t="s">
        <v>238</v>
      </c>
      <c r="C12" s="6">
        <v>0</v>
      </c>
      <c r="D12" s="6">
        <v>0</v>
      </c>
      <c r="E12" s="5" t="str">
        <f t="shared" si="0"/>
        <v/>
      </c>
      <c r="F12" s="6">
        <v>81.938699999999997</v>
      </c>
      <c r="G12" s="6">
        <v>0</v>
      </c>
      <c r="H12" s="5">
        <f t="shared" si="1"/>
        <v>-1</v>
      </c>
      <c r="I12" s="6">
        <v>0</v>
      </c>
      <c r="J12" s="5" t="str">
        <f t="shared" si="2"/>
        <v/>
      </c>
      <c r="K12" s="6">
        <v>165.04839999999999</v>
      </c>
      <c r="L12" s="6">
        <v>0</v>
      </c>
      <c r="M12" s="5">
        <f t="shared" si="3"/>
        <v>-1</v>
      </c>
    </row>
    <row r="13" spans="1:13" x14ac:dyDescent="0.25">
      <c r="A13" s="1" t="s">
        <v>266</v>
      </c>
      <c r="B13" s="1" t="s">
        <v>209</v>
      </c>
      <c r="C13" s="6">
        <v>0.54186000000000001</v>
      </c>
      <c r="D13" s="6">
        <v>17.450980000000001</v>
      </c>
      <c r="E13" s="5">
        <f t="shared" si="0"/>
        <v>31.205698889011927</v>
      </c>
      <c r="F13" s="6">
        <v>154.53959</v>
      </c>
      <c r="G13" s="6">
        <v>527.11464999999998</v>
      </c>
      <c r="H13" s="5">
        <f t="shared" si="1"/>
        <v>2.4108712854744856</v>
      </c>
      <c r="I13" s="6">
        <v>349.58210000000003</v>
      </c>
      <c r="J13" s="5">
        <f t="shared" si="2"/>
        <v>0.50784222075443775</v>
      </c>
      <c r="K13" s="6">
        <v>2759.3332700000001</v>
      </c>
      <c r="L13" s="6">
        <v>4275.0828199999996</v>
      </c>
      <c r="M13" s="5">
        <f t="shared" si="3"/>
        <v>0.54931731751271906</v>
      </c>
    </row>
    <row r="14" spans="1:13" x14ac:dyDescent="0.25">
      <c r="A14" s="1" t="s">
        <v>266</v>
      </c>
      <c r="B14" s="1" t="s">
        <v>159</v>
      </c>
      <c r="C14" s="6">
        <v>0</v>
      </c>
      <c r="D14" s="6">
        <v>0</v>
      </c>
      <c r="E14" s="5" t="str">
        <f t="shared" si="0"/>
        <v/>
      </c>
      <c r="F14" s="6">
        <v>23.1084</v>
      </c>
      <c r="G14" s="6">
        <v>3.6503100000000002</v>
      </c>
      <c r="H14" s="5">
        <f t="shared" si="1"/>
        <v>-0.84203536376382615</v>
      </c>
      <c r="I14" s="6">
        <v>52.723999999999997</v>
      </c>
      <c r="J14" s="5">
        <f t="shared" si="2"/>
        <v>-0.93076568545633864</v>
      </c>
      <c r="K14" s="6">
        <v>630.84703999999999</v>
      </c>
      <c r="L14" s="6">
        <v>173.44681</v>
      </c>
      <c r="M14" s="5">
        <f t="shared" si="3"/>
        <v>-0.72505726586273589</v>
      </c>
    </row>
    <row r="15" spans="1:13" x14ac:dyDescent="0.25">
      <c r="A15" s="1" t="s">
        <v>266</v>
      </c>
      <c r="B15" s="1" t="s">
        <v>158</v>
      </c>
      <c r="C15" s="6">
        <v>0</v>
      </c>
      <c r="D15" s="6">
        <v>86.499459999999999</v>
      </c>
      <c r="E15" s="5" t="str">
        <f t="shared" si="0"/>
        <v/>
      </c>
      <c r="F15" s="6">
        <v>1220.6880699999999</v>
      </c>
      <c r="G15" s="6">
        <v>1881.5943400000001</v>
      </c>
      <c r="H15" s="5">
        <f t="shared" si="1"/>
        <v>0.54142109376066916</v>
      </c>
      <c r="I15" s="6">
        <v>2195.51827</v>
      </c>
      <c r="J15" s="5">
        <f t="shared" si="2"/>
        <v>-0.14298397525974582</v>
      </c>
      <c r="K15" s="6">
        <v>8078.7016100000001</v>
      </c>
      <c r="L15" s="6">
        <v>36555.786079999998</v>
      </c>
      <c r="M15" s="5">
        <f t="shared" si="3"/>
        <v>3.5249580742962978</v>
      </c>
    </row>
    <row r="16" spans="1:13" x14ac:dyDescent="0.25">
      <c r="A16" s="1" t="s">
        <v>266</v>
      </c>
      <c r="B16" s="1" t="s">
        <v>157</v>
      </c>
      <c r="C16" s="6">
        <v>21.713180000000001</v>
      </c>
      <c r="D16" s="6">
        <v>273.28152</v>
      </c>
      <c r="E16" s="5">
        <f t="shared" si="0"/>
        <v>11.585974048941702</v>
      </c>
      <c r="F16" s="6">
        <v>3857.1813400000001</v>
      </c>
      <c r="G16" s="6">
        <v>10390.58257</v>
      </c>
      <c r="H16" s="5">
        <f t="shared" si="1"/>
        <v>1.6938278639500006</v>
      </c>
      <c r="I16" s="6">
        <v>5150.7899299999999</v>
      </c>
      <c r="J16" s="5">
        <f t="shared" si="2"/>
        <v>1.0172794292156273</v>
      </c>
      <c r="K16" s="6">
        <v>47585.558819999998</v>
      </c>
      <c r="L16" s="6">
        <v>101278.01495</v>
      </c>
      <c r="M16" s="5">
        <f t="shared" si="3"/>
        <v>1.1283350970638031</v>
      </c>
    </row>
    <row r="17" spans="1:13" x14ac:dyDescent="0.25">
      <c r="A17" s="1" t="s">
        <v>266</v>
      </c>
      <c r="B17" s="1" t="s">
        <v>156</v>
      </c>
      <c r="C17" s="6">
        <v>0</v>
      </c>
      <c r="D17" s="6">
        <v>0</v>
      </c>
      <c r="E17" s="5" t="str">
        <f t="shared" si="0"/>
        <v/>
      </c>
      <c r="F17" s="6">
        <v>12.54421</v>
      </c>
      <c r="G17" s="6">
        <v>17.36572</v>
      </c>
      <c r="H17" s="5">
        <f t="shared" si="1"/>
        <v>0.38436139063360697</v>
      </c>
      <c r="I17" s="6">
        <v>0</v>
      </c>
      <c r="J17" s="5" t="str">
        <f t="shared" si="2"/>
        <v/>
      </c>
      <c r="K17" s="6">
        <v>295.39278000000002</v>
      </c>
      <c r="L17" s="6">
        <v>162.58554000000001</v>
      </c>
      <c r="M17" s="5">
        <f t="shared" si="3"/>
        <v>-0.44959541665168656</v>
      </c>
    </row>
    <row r="18" spans="1:13" x14ac:dyDescent="0.25">
      <c r="A18" s="1" t="s">
        <v>266</v>
      </c>
      <c r="B18" s="1" t="s">
        <v>155</v>
      </c>
      <c r="C18" s="6">
        <v>284.70877999999999</v>
      </c>
      <c r="D18" s="6">
        <v>310.64666</v>
      </c>
      <c r="E18" s="5">
        <f t="shared" si="0"/>
        <v>9.1103196747216675E-2</v>
      </c>
      <c r="F18" s="6">
        <v>5401.07942</v>
      </c>
      <c r="G18" s="6">
        <v>24913.332160000002</v>
      </c>
      <c r="H18" s="5">
        <f t="shared" si="1"/>
        <v>3.6126579934645733</v>
      </c>
      <c r="I18" s="6">
        <v>26109.699489999999</v>
      </c>
      <c r="J18" s="5">
        <f t="shared" si="2"/>
        <v>-4.58208004446089E-2</v>
      </c>
      <c r="K18" s="6">
        <v>54632.06278</v>
      </c>
      <c r="L18" s="6">
        <v>117293.98222000001</v>
      </c>
      <c r="M18" s="5">
        <f t="shared" si="3"/>
        <v>1.146980660282511</v>
      </c>
    </row>
    <row r="19" spans="1:13" x14ac:dyDescent="0.25">
      <c r="A19" s="1" t="s">
        <v>266</v>
      </c>
      <c r="B19" s="1" t="s">
        <v>154</v>
      </c>
      <c r="C19" s="6">
        <v>251.26652000000001</v>
      </c>
      <c r="D19" s="6">
        <v>186.90738999999999</v>
      </c>
      <c r="E19" s="5">
        <f t="shared" si="0"/>
        <v>-0.2561388998422871</v>
      </c>
      <c r="F19" s="6">
        <v>1992.5859700000001</v>
      </c>
      <c r="G19" s="6">
        <v>10542.626829999999</v>
      </c>
      <c r="H19" s="5">
        <f t="shared" si="1"/>
        <v>4.2909269606068738</v>
      </c>
      <c r="I19" s="6">
        <v>6650.8334999999997</v>
      </c>
      <c r="J19" s="5">
        <f t="shared" si="2"/>
        <v>0.58515873687110043</v>
      </c>
      <c r="K19" s="6">
        <v>19039.648659999999</v>
      </c>
      <c r="L19" s="6">
        <v>41455.971210000003</v>
      </c>
      <c r="M19" s="5">
        <f t="shared" si="3"/>
        <v>1.1773495903364011</v>
      </c>
    </row>
    <row r="20" spans="1:13" x14ac:dyDescent="0.25">
      <c r="A20" s="1" t="s">
        <v>266</v>
      </c>
      <c r="B20" s="1" t="s">
        <v>153</v>
      </c>
      <c r="C20" s="6">
        <v>238.14594</v>
      </c>
      <c r="D20" s="6">
        <v>228.14741000000001</v>
      </c>
      <c r="E20" s="5">
        <f t="shared" si="0"/>
        <v>-4.198488540262324E-2</v>
      </c>
      <c r="F20" s="6">
        <v>8137.6153899999999</v>
      </c>
      <c r="G20" s="6">
        <v>9731.3253700000005</v>
      </c>
      <c r="H20" s="5">
        <f t="shared" si="1"/>
        <v>0.19584483950402087</v>
      </c>
      <c r="I20" s="6">
        <v>10415.13761</v>
      </c>
      <c r="J20" s="5">
        <f t="shared" si="2"/>
        <v>-6.5655612590604928E-2</v>
      </c>
      <c r="K20" s="6">
        <v>71621.401939999996</v>
      </c>
      <c r="L20" s="6">
        <v>76261.675799999997</v>
      </c>
      <c r="M20" s="5">
        <f t="shared" si="3"/>
        <v>6.4788928090060871E-2</v>
      </c>
    </row>
    <row r="21" spans="1:13" x14ac:dyDescent="0.25">
      <c r="A21" s="1" t="s">
        <v>266</v>
      </c>
      <c r="B21" s="1" t="s">
        <v>152</v>
      </c>
      <c r="C21" s="6">
        <v>158.20483999999999</v>
      </c>
      <c r="D21" s="6">
        <v>325.50736000000001</v>
      </c>
      <c r="E21" s="5">
        <f t="shared" si="0"/>
        <v>1.0575056995727818</v>
      </c>
      <c r="F21" s="6">
        <v>3992.3619899999999</v>
      </c>
      <c r="G21" s="6">
        <v>7069.64527</v>
      </c>
      <c r="H21" s="5">
        <f t="shared" si="1"/>
        <v>0.7707926504930982</v>
      </c>
      <c r="I21" s="6">
        <v>7827.9989999999998</v>
      </c>
      <c r="J21" s="5">
        <f t="shared" si="2"/>
        <v>-9.6877085702233745E-2</v>
      </c>
      <c r="K21" s="6">
        <v>63733.881600000001</v>
      </c>
      <c r="L21" s="6">
        <v>65991.173649999997</v>
      </c>
      <c r="M21" s="5">
        <f t="shared" si="3"/>
        <v>3.5417457611745418E-2</v>
      </c>
    </row>
    <row r="22" spans="1:13" x14ac:dyDescent="0.25">
      <c r="A22" s="1" t="s">
        <v>266</v>
      </c>
      <c r="B22" s="1" t="s">
        <v>151</v>
      </c>
      <c r="C22" s="6">
        <v>0</v>
      </c>
      <c r="D22" s="6">
        <v>0</v>
      </c>
      <c r="E22" s="5" t="str">
        <f t="shared" si="0"/>
        <v/>
      </c>
      <c r="F22" s="6">
        <v>199.23482999999999</v>
      </c>
      <c r="G22" s="6">
        <v>260.04241000000002</v>
      </c>
      <c r="H22" s="5">
        <f t="shared" si="1"/>
        <v>0.30520557073278831</v>
      </c>
      <c r="I22" s="6">
        <v>253.82185000000001</v>
      </c>
      <c r="J22" s="5">
        <f t="shared" si="2"/>
        <v>2.4507582779023984E-2</v>
      </c>
      <c r="K22" s="6">
        <v>1431.58833</v>
      </c>
      <c r="L22" s="6">
        <v>4275.5086199999996</v>
      </c>
      <c r="M22" s="5">
        <f t="shared" si="3"/>
        <v>1.9865489473499687</v>
      </c>
    </row>
    <row r="23" spans="1:13" x14ac:dyDescent="0.25">
      <c r="A23" s="1" t="s">
        <v>266</v>
      </c>
      <c r="B23" s="1" t="s">
        <v>150</v>
      </c>
      <c r="C23" s="6">
        <v>0</v>
      </c>
      <c r="D23" s="6">
        <v>0</v>
      </c>
      <c r="E23" s="5" t="str">
        <f t="shared" si="0"/>
        <v/>
      </c>
      <c r="F23" s="6">
        <v>152.32258999999999</v>
      </c>
      <c r="G23" s="6">
        <v>110.36044</v>
      </c>
      <c r="H23" s="5">
        <f t="shared" si="1"/>
        <v>-0.27548211988779858</v>
      </c>
      <c r="I23" s="6">
        <v>272.76648999999998</v>
      </c>
      <c r="J23" s="5">
        <f t="shared" si="2"/>
        <v>-0.59540323299977205</v>
      </c>
      <c r="K23" s="6">
        <v>3328.35878</v>
      </c>
      <c r="L23" s="6">
        <v>3088.2428100000002</v>
      </c>
      <c r="M23" s="5">
        <f t="shared" si="3"/>
        <v>-7.2142453945424623E-2</v>
      </c>
    </row>
    <row r="24" spans="1:13" x14ac:dyDescent="0.25">
      <c r="A24" s="1" t="s">
        <v>266</v>
      </c>
      <c r="B24" s="1" t="s">
        <v>149</v>
      </c>
      <c r="C24" s="6">
        <v>0</v>
      </c>
      <c r="D24" s="6">
        <v>734.89323000000002</v>
      </c>
      <c r="E24" s="5" t="str">
        <f t="shared" si="0"/>
        <v/>
      </c>
      <c r="F24" s="6">
        <v>747.97357999999997</v>
      </c>
      <c r="G24" s="6">
        <v>1538.85439</v>
      </c>
      <c r="H24" s="5">
        <f t="shared" si="1"/>
        <v>1.0573646331197954</v>
      </c>
      <c r="I24" s="6">
        <v>182.88699</v>
      </c>
      <c r="J24" s="5">
        <f t="shared" si="2"/>
        <v>7.4142365184095382</v>
      </c>
      <c r="K24" s="6">
        <v>8072.6949100000002</v>
      </c>
      <c r="L24" s="6">
        <v>4799.3386899999996</v>
      </c>
      <c r="M24" s="5">
        <f t="shared" si="3"/>
        <v>-0.40548494108765976</v>
      </c>
    </row>
    <row r="25" spans="1:13" x14ac:dyDescent="0.25">
      <c r="A25" s="1" t="s">
        <v>266</v>
      </c>
      <c r="B25" s="1" t="s">
        <v>148</v>
      </c>
      <c r="C25" s="6">
        <v>0</v>
      </c>
      <c r="D25" s="6">
        <v>10.538209999999999</v>
      </c>
      <c r="E25" s="5" t="str">
        <f t="shared" si="0"/>
        <v/>
      </c>
      <c r="F25" s="6">
        <v>71.774730000000005</v>
      </c>
      <c r="G25" s="6">
        <v>43.830910000000003</v>
      </c>
      <c r="H25" s="5">
        <f t="shared" si="1"/>
        <v>-0.38932671707716626</v>
      </c>
      <c r="I25" s="6">
        <v>705.12706000000003</v>
      </c>
      <c r="J25" s="5">
        <f t="shared" si="2"/>
        <v>-0.9378396994153082</v>
      </c>
      <c r="K25" s="6">
        <v>1437.92</v>
      </c>
      <c r="L25" s="6">
        <v>1651.61304</v>
      </c>
      <c r="M25" s="5">
        <f t="shared" si="3"/>
        <v>0.14861260709914315</v>
      </c>
    </row>
    <row r="26" spans="1:13" x14ac:dyDescent="0.25">
      <c r="A26" s="1" t="s">
        <v>266</v>
      </c>
      <c r="B26" s="1" t="s">
        <v>147</v>
      </c>
      <c r="C26" s="6">
        <v>30.71818</v>
      </c>
      <c r="D26" s="6">
        <v>41.022620000000003</v>
      </c>
      <c r="E26" s="5">
        <f t="shared" si="0"/>
        <v>0.33545086329984408</v>
      </c>
      <c r="F26" s="6">
        <v>431.92086</v>
      </c>
      <c r="G26" s="6">
        <v>817.93269999999995</v>
      </c>
      <c r="H26" s="5">
        <f t="shared" si="1"/>
        <v>0.89370964856848989</v>
      </c>
      <c r="I26" s="6">
        <v>593.51747999999998</v>
      </c>
      <c r="J26" s="5">
        <f t="shared" si="2"/>
        <v>0.37811054865646088</v>
      </c>
      <c r="K26" s="6">
        <v>2972.0762800000002</v>
      </c>
      <c r="L26" s="6">
        <v>5088.7107100000003</v>
      </c>
      <c r="M26" s="5">
        <f t="shared" si="3"/>
        <v>0.71217365591975978</v>
      </c>
    </row>
    <row r="27" spans="1:13" x14ac:dyDescent="0.25">
      <c r="A27" s="1" t="s">
        <v>266</v>
      </c>
      <c r="B27" s="1" t="s">
        <v>146</v>
      </c>
      <c r="C27" s="6">
        <v>188.59858</v>
      </c>
      <c r="D27" s="6">
        <v>849.32042999999999</v>
      </c>
      <c r="E27" s="5">
        <f t="shared" si="0"/>
        <v>3.5033235669112672</v>
      </c>
      <c r="F27" s="6">
        <v>14817.498809999999</v>
      </c>
      <c r="G27" s="6">
        <v>179649.5416</v>
      </c>
      <c r="H27" s="5">
        <f t="shared" si="1"/>
        <v>11.124147530132314</v>
      </c>
      <c r="I27" s="6">
        <v>122746.67225</v>
      </c>
      <c r="J27" s="5">
        <f t="shared" si="2"/>
        <v>0.46357973138453046</v>
      </c>
      <c r="K27" s="6">
        <v>275914.74609999999</v>
      </c>
      <c r="L27" s="6">
        <v>633273.58461999998</v>
      </c>
      <c r="M27" s="5">
        <f t="shared" si="3"/>
        <v>1.2951784693322703</v>
      </c>
    </row>
    <row r="28" spans="1:13" x14ac:dyDescent="0.25">
      <c r="A28" s="1" t="s">
        <v>266</v>
      </c>
      <c r="B28" s="1" t="s">
        <v>227</v>
      </c>
      <c r="C28" s="6">
        <v>0</v>
      </c>
      <c r="D28" s="6">
        <v>0</v>
      </c>
      <c r="E28" s="5" t="str">
        <f t="shared" si="0"/>
        <v/>
      </c>
      <c r="F28" s="6">
        <v>0</v>
      </c>
      <c r="G28" s="6">
        <v>0</v>
      </c>
      <c r="H28" s="5" t="str">
        <f t="shared" si="1"/>
        <v/>
      </c>
      <c r="I28" s="6">
        <v>0</v>
      </c>
      <c r="J28" s="5" t="str">
        <f t="shared" si="2"/>
        <v/>
      </c>
      <c r="K28" s="6">
        <v>340.44295</v>
      </c>
      <c r="L28" s="6">
        <v>0.67176999999999998</v>
      </c>
      <c r="M28" s="5">
        <f t="shared" si="3"/>
        <v>-0.9980267765862092</v>
      </c>
    </row>
    <row r="29" spans="1:13" x14ac:dyDescent="0.25">
      <c r="A29" s="1" t="s">
        <v>266</v>
      </c>
      <c r="B29" s="1" t="s">
        <v>208</v>
      </c>
      <c r="C29" s="6">
        <v>0</v>
      </c>
      <c r="D29" s="6">
        <v>0</v>
      </c>
      <c r="E29" s="5" t="str">
        <f t="shared" si="0"/>
        <v/>
      </c>
      <c r="F29" s="6">
        <v>2.25299</v>
      </c>
      <c r="G29" s="6">
        <v>0</v>
      </c>
      <c r="H29" s="5">
        <f t="shared" si="1"/>
        <v>-1</v>
      </c>
      <c r="I29" s="6">
        <v>26.592300000000002</v>
      </c>
      <c r="J29" s="5">
        <f t="shared" si="2"/>
        <v>-1</v>
      </c>
      <c r="K29" s="6">
        <v>262.61863</v>
      </c>
      <c r="L29" s="6">
        <v>402.23840000000001</v>
      </c>
      <c r="M29" s="5">
        <f t="shared" si="3"/>
        <v>0.53164457525347686</v>
      </c>
    </row>
    <row r="30" spans="1:13" x14ac:dyDescent="0.25">
      <c r="A30" s="1" t="s">
        <v>266</v>
      </c>
      <c r="B30" s="1" t="s">
        <v>145</v>
      </c>
      <c r="C30" s="6">
        <v>6.1680000000000001</v>
      </c>
      <c r="D30" s="6">
        <v>4.8788400000000003</v>
      </c>
      <c r="E30" s="5">
        <f t="shared" si="0"/>
        <v>-0.20900778210116733</v>
      </c>
      <c r="F30" s="6">
        <v>3368.41023</v>
      </c>
      <c r="G30" s="6">
        <v>1433.2930799999999</v>
      </c>
      <c r="H30" s="5">
        <f t="shared" si="1"/>
        <v>-0.57448974972386302</v>
      </c>
      <c r="I30" s="6">
        <v>1615.8194900000001</v>
      </c>
      <c r="J30" s="5">
        <f t="shared" si="2"/>
        <v>-0.11296212920417248</v>
      </c>
      <c r="K30" s="6">
        <v>13695.675639999999</v>
      </c>
      <c r="L30" s="6">
        <v>12061.922189999999</v>
      </c>
      <c r="M30" s="5">
        <f t="shared" si="3"/>
        <v>-0.11928973005379973</v>
      </c>
    </row>
    <row r="31" spans="1:13" x14ac:dyDescent="0.25">
      <c r="A31" s="1" t="s">
        <v>266</v>
      </c>
      <c r="B31" s="1" t="s">
        <v>144</v>
      </c>
      <c r="C31" s="6">
        <v>615.37327000000005</v>
      </c>
      <c r="D31" s="6">
        <v>1484.29171</v>
      </c>
      <c r="E31" s="5">
        <f t="shared" si="0"/>
        <v>1.412018497326021</v>
      </c>
      <c r="F31" s="6">
        <v>27767.106749999999</v>
      </c>
      <c r="G31" s="6">
        <v>85592.064360000004</v>
      </c>
      <c r="H31" s="5">
        <f t="shared" si="1"/>
        <v>2.0824984803287081</v>
      </c>
      <c r="I31" s="6">
        <v>86542.148799999995</v>
      </c>
      <c r="J31" s="5">
        <f t="shared" si="2"/>
        <v>-1.0978285762185624E-2</v>
      </c>
      <c r="K31" s="6">
        <v>152208.2218</v>
      </c>
      <c r="L31" s="6">
        <v>515884.46730000002</v>
      </c>
      <c r="M31" s="5">
        <f t="shared" si="3"/>
        <v>2.3893337771061196</v>
      </c>
    </row>
    <row r="32" spans="1:13" x14ac:dyDescent="0.25">
      <c r="A32" s="1" t="s">
        <v>266</v>
      </c>
      <c r="B32" s="1" t="s">
        <v>180</v>
      </c>
      <c r="C32" s="6">
        <v>0</v>
      </c>
      <c r="D32" s="6">
        <v>0</v>
      </c>
      <c r="E32" s="5" t="str">
        <f t="shared" si="0"/>
        <v/>
      </c>
      <c r="F32" s="6">
        <v>136.40674999999999</v>
      </c>
      <c r="G32" s="6">
        <v>322.87569000000002</v>
      </c>
      <c r="H32" s="5">
        <f t="shared" si="1"/>
        <v>1.3670066913844074</v>
      </c>
      <c r="I32" s="6">
        <v>870.61725999999999</v>
      </c>
      <c r="J32" s="5">
        <f t="shared" si="2"/>
        <v>-0.6291416391170559</v>
      </c>
      <c r="K32" s="6">
        <v>2059.9812400000001</v>
      </c>
      <c r="L32" s="6">
        <v>21323.54825</v>
      </c>
      <c r="M32" s="5">
        <f t="shared" si="3"/>
        <v>9.3513312820266261</v>
      </c>
    </row>
    <row r="33" spans="1:13" x14ac:dyDescent="0.25">
      <c r="A33" s="1" t="s">
        <v>266</v>
      </c>
      <c r="B33" s="1" t="s">
        <v>143</v>
      </c>
      <c r="C33" s="6">
        <v>53.474910000000001</v>
      </c>
      <c r="D33" s="6">
        <v>17.0608</v>
      </c>
      <c r="E33" s="5">
        <f t="shared" si="0"/>
        <v>-0.68095691979659245</v>
      </c>
      <c r="F33" s="6">
        <v>1463.9874400000001</v>
      </c>
      <c r="G33" s="6">
        <v>5311.8817600000002</v>
      </c>
      <c r="H33" s="5">
        <f t="shared" si="1"/>
        <v>2.6283656641207247</v>
      </c>
      <c r="I33" s="6">
        <v>10688.539150000001</v>
      </c>
      <c r="J33" s="5">
        <f t="shared" si="2"/>
        <v>-0.50303014420824765</v>
      </c>
      <c r="K33" s="6">
        <v>16651.557710000001</v>
      </c>
      <c r="L33" s="6">
        <v>44834.819360000001</v>
      </c>
      <c r="M33" s="5">
        <f t="shared" si="3"/>
        <v>1.6925300407825929</v>
      </c>
    </row>
    <row r="34" spans="1:13" x14ac:dyDescent="0.25">
      <c r="A34" s="1" t="s">
        <v>266</v>
      </c>
      <c r="B34" s="1" t="s">
        <v>207</v>
      </c>
      <c r="C34" s="6">
        <v>0</v>
      </c>
      <c r="D34" s="6">
        <v>0.69430000000000003</v>
      </c>
      <c r="E34" s="5" t="str">
        <f t="shared" si="0"/>
        <v/>
      </c>
      <c r="F34" s="6">
        <v>9.8739999999999994E-2</v>
      </c>
      <c r="G34" s="6">
        <v>32.758560000000003</v>
      </c>
      <c r="H34" s="5">
        <f t="shared" si="1"/>
        <v>330.76584970629943</v>
      </c>
      <c r="I34" s="6">
        <v>1.93174</v>
      </c>
      <c r="J34" s="5">
        <f t="shared" si="2"/>
        <v>15.958058537898477</v>
      </c>
      <c r="K34" s="6">
        <v>10.061680000000001</v>
      </c>
      <c r="L34" s="6">
        <v>34.848260000000003</v>
      </c>
      <c r="M34" s="5">
        <f t="shared" si="3"/>
        <v>2.4634633580078078</v>
      </c>
    </row>
    <row r="35" spans="1:13" x14ac:dyDescent="0.25">
      <c r="A35" s="1" t="s">
        <v>266</v>
      </c>
      <c r="B35" s="1" t="s">
        <v>142</v>
      </c>
      <c r="C35" s="6">
        <v>253.25874999999999</v>
      </c>
      <c r="D35" s="6">
        <v>542.23054000000002</v>
      </c>
      <c r="E35" s="5">
        <f t="shared" si="0"/>
        <v>1.1410140419630124</v>
      </c>
      <c r="F35" s="6">
        <v>3316.6039999999998</v>
      </c>
      <c r="G35" s="6">
        <v>73459.26096</v>
      </c>
      <c r="H35" s="5">
        <f t="shared" si="1"/>
        <v>21.148939384985365</v>
      </c>
      <c r="I35" s="6">
        <v>87750.081309999994</v>
      </c>
      <c r="J35" s="5">
        <f t="shared" si="2"/>
        <v>-0.16285820066096524</v>
      </c>
      <c r="K35" s="6">
        <v>21149.848529999999</v>
      </c>
      <c r="L35" s="6">
        <v>351876.34693</v>
      </c>
      <c r="M35" s="5">
        <f t="shared" si="3"/>
        <v>15.637298675254389</v>
      </c>
    </row>
    <row r="36" spans="1:13" x14ac:dyDescent="0.25">
      <c r="A36" s="1" t="s">
        <v>266</v>
      </c>
      <c r="B36" s="1" t="s">
        <v>206</v>
      </c>
      <c r="C36" s="6">
        <v>0</v>
      </c>
      <c r="D36" s="6">
        <v>0</v>
      </c>
      <c r="E36" s="5" t="str">
        <f t="shared" si="0"/>
        <v/>
      </c>
      <c r="F36" s="6">
        <v>0</v>
      </c>
      <c r="G36" s="6">
        <v>0</v>
      </c>
      <c r="H36" s="5" t="str">
        <f t="shared" si="1"/>
        <v/>
      </c>
      <c r="I36" s="6">
        <v>0</v>
      </c>
      <c r="J36" s="5" t="str">
        <f t="shared" si="2"/>
        <v/>
      </c>
      <c r="K36" s="6">
        <v>213.82973000000001</v>
      </c>
      <c r="L36" s="6">
        <v>0</v>
      </c>
      <c r="M36" s="5">
        <f t="shared" si="3"/>
        <v>-1</v>
      </c>
    </row>
    <row r="37" spans="1:13" x14ac:dyDescent="0.25">
      <c r="A37" s="1" t="s">
        <v>266</v>
      </c>
      <c r="B37" s="1" t="s">
        <v>141</v>
      </c>
      <c r="C37" s="6">
        <v>0</v>
      </c>
      <c r="D37" s="6">
        <v>0</v>
      </c>
      <c r="E37" s="5" t="str">
        <f t="shared" si="0"/>
        <v/>
      </c>
      <c r="F37" s="6">
        <v>0</v>
      </c>
      <c r="G37" s="6">
        <v>0</v>
      </c>
      <c r="H37" s="5" t="str">
        <f t="shared" si="1"/>
        <v/>
      </c>
      <c r="I37" s="6">
        <v>0</v>
      </c>
      <c r="J37" s="5" t="str">
        <f t="shared" si="2"/>
        <v/>
      </c>
      <c r="K37" s="6">
        <v>0.81208999999999998</v>
      </c>
      <c r="L37" s="6">
        <v>6842.9978099999998</v>
      </c>
      <c r="M37" s="5">
        <f t="shared" si="3"/>
        <v>8425.4032434828659</v>
      </c>
    </row>
    <row r="38" spans="1:13" x14ac:dyDescent="0.25">
      <c r="A38" s="1" t="s">
        <v>266</v>
      </c>
      <c r="B38" s="1" t="s">
        <v>140</v>
      </c>
      <c r="C38" s="6">
        <v>905.51778000000002</v>
      </c>
      <c r="D38" s="6">
        <v>1653.91497</v>
      </c>
      <c r="E38" s="5">
        <f t="shared" si="0"/>
        <v>0.82648536177831877</v>
      </c>
      <c r="F38" s="6">
        <v>28357.616689999999</v>
      </c>
      <c r="G38" s="6">
        <v>60900.160020000003</v>
      </c>
      <c r="H38" s="5">
        <f t="shared" si="1"/>
        <v>1.1475768110468807</v>
      </c>
      <c r="I38" s="6">
        <v>40239.903789999997</v>
      </c>
      <c r="J38" s="5">
        <f t="shared" si="2"/>
        <v>0.51342707820127242</v>
      </c>
      <c r="K38" s="6">
        <v>177686.63907</v>
      </c>
      <c r="L38" s="6">
        <v>293012.81575000001</v>
      </c>
      <c r="M38" s="5">
        <f t="shared" si="3"/>
        <v>0.64904247884708433</v>
      </c>
    </row>
    <row r="39" spans="1:13" x14ac:dyDescent="0.25">
      <c r="A39" s="1" t="s">
        <v>266</v>
      </c>
      <c r="B39" s="1" t="s">
        <v>139</v>
      </c>
      <c r="C39" s="6">
        <v>4.2498699999999996</v>
      </c>
      <c r="D39" s="6">
        <v>36.992040000000003</v>
      </c>
      <c r="E39" s="5">
        <f t="shared" si="0"/>
        <v>7.7042756601966662</v>
      </c>
      <c r="F39" s="6">
        <v>305.25887999999998</v>
      </c>
      <c r="G39" s="6">
        <v>365.03872999999999</v>
      </c>
      <c r="H39" s="5">
        <f t="shared" si="1"/>
        <v>0.19583328747062168</v>
      </c>
      <c r="I39" s="6">
        <v>277.46627999999998</v>
      </c>
      <c r="J39" s="5">
        <f t="shared" si="2"/>
        <v>0.31561474785332466</v>
      </c>
      <c r="K39" s="6">
        <v>3493.6412099999998</v>
      </c>
      <c r="L39" s="6">
        <v>5903.4490299999998</v>
      </c>
      <c r="M39" s="5">
        <f t="shared" si="3"/>
        <v>0.6897696916049374</v>
      </c>
    </row>
    <row r="40" spans="1:13" x14ac:dyDescent="0.25">
      <c r="A40" s="1" t="s">
        <v>266</v>
      </c>
      <c r="B40" s="1" t="s">
        <v>138</v>
      </c>
      <c r="C40" s="6">
        <v>4.6438300000000003</v>
      </c>
      <c r="D40" s="6">
        <v>40.061709999999998</v>
      </c>
      <c r="E40" s="5">
        <f t="shared" si="0"/>
        <v>7.626868339280291</v>
      </c>
      <c r="F40" s="6">
        <v>1353.62985</v>
      </c>
      <c r="G40" s="6">
        <v>1255.3271199999999</v>
      </c>
      <c r="H40" s="5">
        <f t="shared" si="1"/>
        <v>-7.2621573763315017E-2</v>
      </c>
      <c r="I40" s="6">
        <v>1331.89471</v>
      </c>
      <c r="J40" s="5">
        <f t="shared" si="2"/>
        <v>-5.7487719881401222E-2</v>
      </c>
      <c r="K40" s="6">
        <v>8015.9994699999997</v>
      </c>
      <c r="L40" s="6">
        <v>10250.868930000001</v>
      </c>
      <c r="M40" s="5">
        <f t="shared" si="3"/>
        <v>0.27880109877302695</v>
      </c>
    </row>
    <row r="41" spans="1:13" x14ac:dyDescent="0.25">
      <c r="A41" s="1" t="s">
        <v>266</v>
      </c>
      <c r="B41" s="1" t="s">
        <v>205</v>
      </c>
      <c r="C41" s="6">
        <v>0</v>
      </c>
      <c r="D41" s="6">
        <v>0</v>
      </c>
      <c r="E41" s="5" t="str">
        <f t="shared" si="0"/>
        <v/>
      </c>
      <c r="F41" s="6">
        <v>0</v>
      </c>
      <c r="G41" s="6">
        <v>3.4054000000000002</v>
      </c>
      <c r="H41" s="5" t="str">
        <f t="shared" si="1"/>
        <v/>
      </c>
      <c r="I41" s="6">
        <v>0</v>
      </c>
      <c r="J41" s="5" t="str">
        <f t="shared" si="2"/>
        <v/>
      </c>
      <c r="K41" s="6">
        <v>450.28858000000002</v>
      </c>
      <c r="L41" s="6">
        <v>571.04154000000005</v>
      </c>
      <c r="M41" s="5">
        <f t="shared" si="3"/>
        <v>0.26816793799212046</v>
      </c>
    </row>
    <row r="42" spans="1:13" x14ac:dyDescent="0.25">
      <c r="A42" s="1" t="s">
        <v>266</v>
      </c>
      <c r="B42" s="1" t="s">
        <v>137</v>
      </c>
      <c r="C42" s="6">
        <v>0</v>
      </c>
      <c r="D42" s="6">
        <v>0</v>
      </c>
      <c r="E42" s="5" t="str">
        <f t="shared" si="0"/>
        <v/>
      </c>
      <c r="F42" s="6">
        <v>449.125</v>
      </c>
      <c r="G42" s="6">
        <v>90.944680000000005</v>
      </c>
      <c r="H42" s="5">
        <f t="shared" si="1"/>
        <v>-0.79750697467297527</v>
      </c>
      <c r="I42" s="6">
        <v>0</v>
      </c>
      <c r="J42" s="5" t="str">
        <f t="shared" si="2"/>
        <v/>
      </c>
      <c r="K42" s="6">
        <v>774.71199999999999</v>
      </c>
      <c r="L42" s="6">
        <v>1164.2002600000001</v>
      </c>
      <c r="M42" s="5">
        <f t="shared" si="3"/>
        <v>0.50275232602567166</v>
      </c>
    </row>
    <row r="43" spans="1:13" x14ac:dyDescent="0.25">
      <c r="A43" s="1" t="s">
        <v>266</v>
      </c>
      <c r="B43" s="1" t="s">
        <v>204</v>
      </c>
      <c r="C43" s="6">
        <v>203.6737</v>
      </c>
      <c r="D43" s="6">
        <v>0</v>
      </c>
      <c r="E43" s="5">
        <f t="shared" si="0"/>
        <v>-1</v>
      </c>
      <c r="F43" s="6">
        <v>499.83069999999998</v>
      </c>
      <c r="G43" s="6">
        <v>2.3769999999999999E-2</v>
      </c>
      <c r="H43" s="5">
        <f t="shared" si="1"/>
        <v>-0.99995244389750371</v>
      </c>
      <c r="I43" s="6">
        <v>33.390799999999999</v>
      </c>
      <c r="J43" s="5">
        <f t="shared" si="2"/>
        <v>-0.99928812726858895</v>
      </c>
      <c r="K43" s="6">
        <v>1367.5621900000001</v>
      </c>
      <c r="L43" s="6">
        <v>531.92629999999997</v>
      </c>
      <c r="M43" s="5">
        <f t="shared" si="3"/>
        <v>-0.61104050412508126</v>
      </c>
    </row>
    <row r="44" spans="1:13" x14ac:dyDescent="0.25">
      <c r="A44" s="1" t="s">
        <v>266</v>
      </c>
      <c r="B44" s="1" t="s">
        <v>136</v>
      </c>
      <c r="C44" s="6">
        <v>715.44458999999995</v>
      </c>
      <c r="D44" s="6">
        <v>13.46224</v>
      </c>
      <c r="E44" s="5">
        <f t="shared" si="0"/>
        <v>-0.98118339255315357</v>
      </c>
      <c r="F44" s="6">
        <v>12659.241319999999</v>
      </c>
      <c r="G44" s="6">
        <v>17521.330170000001</v>
      </c>
      <c r="H44" s="5">
        <f t="shared" si="1"/>
        <v>0.38407426852022453</v>
      </c>
      <c r="I44" s="6">
        <v>13124.688039999999</v>
      </c>
      <c r="J44" s="5">
        <f t="shared" si="2"/>
        <v>0.33499021969896692</v>
      </c>
      <c r="K44" s="6">
        <v>79436.804350000006</v>
      </c>
      <c r="L44" s="6">
        <v>87276.201719999997</v>
      </c>
      <c r="M44" s="5">
        <f t="shared" si="3"/>
        <v>9.8687219786177005E-2</v>
      </c>
    </row>
    <row r="45" spans="1:13" x14ac:dyDescent="0.25">
      <c r="A45" s="1" t="s">
        <v>266</v>
      </c>
      <c r="B45" s="1" t="s">
        <v>135</v>
      </c>
      <c r="C45" s="6">
        <v>0</v>
      </c>
      <c r="D45" s="6">
        <v>29.120010000000001</v>
      </c>
      <c r="E45" s="5" t="str">
        <f t="shared" si="0"/>
        <v/>
      </c>
      <c r="F45" s="6">
        <v>4736.1049499999999</v>
      </c>
      <c r="G45" s="6">
        <v>2791.1342399999999</v>
      </c>
      <c r="H45" s="5">
        <f t="shared" si="1"/>
        <v>-0.41066883663547193</v>
      </c>
      <c r="I45" s="6">
        <v>4575.24946</v>
      </c>
      <c r="J45" s="5">
        <f t="shared" si="2"/>
        <v>-0.38994927721383743</v>
      </c>
      <c r="K45" s="6">
        <v>56669.535750000003</v>
      </c>
      <c r="L45" s="6">
        <v>25950.207050000001</v>
      </c>
      <c r="M45" s="5">
        <f t="shared" si="3"/>
        <v>-0.54207835468283327</v>
      </c>
    </row>
    <row r="46" spans="1:13" x14ac:dyDescent="0.25">
      <c r="A46" s="1" t="s">
        <v>266</v>
      </c>
      <c r="B46" s="1" t="s">
        <v>134</v>
      </c>
      <c r="C46" s="6">
        <v>0</v>
      </c>
      <c r="D46" s="6">
        <v>0</v>
      </c>
      <c r="E46" s="5" t="str">
        <f t="shared" si="0"/>
        <v/>
      </c>
      <c r="F46" s="6">
        <v>123.40606</v>
      </c>
      <c r="G46" s="6">
        <v>178.66057000000001</v>
      </c>
      <c r="H46" s="5">
        <f t="shared" si="1"/>
        <v>0.44774551590092093</v>
      </c>
      <c r="I46" s="6">
        <v>190.2961</v>
      </c>
      <c r="J46" s="5">
        <f t="shared" si="2"/>
        <v>-6.1144342947648367E-2</v>
      </c>
      <c r="K46" s="6">
        <v>1162.1165699999999</v>
      </c>
      <c r="L46" s="6">
        <v>745.59987000000001</v>
      </c>
      <c r="M46" s="5">
        <f t="shared" si="3"/>
        <v>-0.35841215137307603</v>
      </c>
    </row>
    <row r="47" spans="1:13" x14ac:dyDescent="0.25">
      <c r="A47" s="1" t="s">
        <v>266</v>
      </c>
      <c r="B47" s="1" t="s">
        <v>133</v>
      </c>
      <c r="C47" s="6">
        <v>47.299239999999998</v>
      </c>
      <c r="D47" s="6">
        <v>327.6266</v>
      </c>
      <c r="E47" s="5">
        <f t="shared" si="0"/>
        <v>5.9266778916532274</v>
      </c>
      <c r="F47" s="6">
        <v>1929.39391</v>
      </c>
      <c r="G47" s="6">
        <v>5026.6309899999997</v>
      </c>
      <c r="H47" s="5">
        <f t="shared" si="1"/>
        <v>1.6052901711501719</v>
      </c>
      <c r="I47" s="6">
        <v>3902.0156200000001</v>
      </c>
      <c r="J47" s="5">
        <f t="shared" si="2"/>
        <v>0.28821395902049196</v>
      </c>
      <c r="K47" s="6">
        <v>22696.045529999999</v>
      </c>
      <c r="L47" s="6">
        <v>33957.999799999998</v>
      </c>
      <c r="M47" s="5">
        <f t="shared" si="3"/>
        <v>0.49620777571642449</v>
      </c>
    </row>
    <row r="48" spans="1:13" x14ac:dyDescent="0.25">
      <c r="A48" s="1" t="s">
        <v>266</v>
      </c>
      <c r="B48" s="1" t="s">
        <v>132</v>
      </c>
      <c r="C48" s="6">
        <v>0</v>
      </c>
      <c r="D48" s="6">
        <v>49.652380000000001</v>
      </c>
      <c r="E48" s="5" t="str">
        <f t="shared" si="0"/>
        <v/>
      </c>
      <c r="F48" s="6">
        <v>10043.124309999999</v>
      </c>
      <c r="G48" s="6">
        <v>3116.9972299999999</v>
      </c>
      <c r="H48" s="5">
        <f t="shared" si="1"/>
        <v>-0.68963868873987877</v>
      </c>
      <c r="I48" s="6">
        <v>34933.095829999998</v>
      </c>
      <c r="J48" s="5">
        <f t="shared" si="2"/>
        <v>-0.91077237342007433</v>
      </c>
      <c r="K48" s="6">
        <v>40860.172429999999</v>
      </c>
      <c r="L48" s="6">
        <v>82482.309380000006</v>
      </c>
      <c r="M48" s="5">
        <f t="shared" si="3"/>
        <v>1.0186480984950657</v>
      </c>
    </row>
    <row r="49" spans="1:13" x14ac:dyDescent="0.25">
      <c r="A49" s="1" t="s">
        <v>266</v>
      </c>
      <c r="B49" s="1" t="s">
        <v>174</v>
      </c>
      <c r="C49" s="6">
        <v>37.445650000000001</v>
      </c>
      <c r="D49" s="6">
        <v>51.751199999999997</v>
      </c>
      <c r="E49" s="5">
        <f t="shared" si="0"/>
        <v>0.38203502943599577</v>
      </c>
      <c r="F49" s="6">
        <v>2659.9563699999999</v>
      </c>
      <c r="G49" s="6">
        <v>4809.25515</v>
      </c>
      <c r="H49" s="5">
        <f t="shared" si="1"/>
        <v>0.80802031350611969</v>
      </c>
      <c r="I49" s="6">
        <v>4101.2209300000004</v>
      </c>
      <c r="J49" s="5">
        <f t="shared" si="2"/>
        <v>0.17263986312485713</v>
      </c>
      <c r="K49" s="6">
        <v>17902.737929999999</v>
      </c>
      <c r="L49" s="6">
        <v>29112.82546</v>
      </c>
      <c r="M49" s="5">
        <f t="shared" si="3"/>
        <v>0.62616609670719803</v>
      </c>
    </row>
    <row r="50" spans="1:13" x14ac:dyDescent="0.25">
      <c r="A50" s="1" t="s">
        <v>266</v>
      </c>
      <c r="B50" s="1" t="s">
        <v>131</v>
      </c>
      <c r="C50" s="6">
        <v>235.84313</v>
      </c>
      <c r="D50" s="6">
        <v>10.207979999999999</v>
      </c>
      <c r="E50" s="5">
        <f t="shared" si="0"/>
        <v>-0.95671707715208831</v>
      </c>
      <c r="F50" s="6">
        <v>1525.9152799999999</v>
      </c>
      <c r="G50" s="6">
        <v>1622.2954099999999</v>
      </c>
      <c r="H50" s="5">
        <f t="shared" si="1"/>
        <v>6.3162176343106058E-2</v>
      </c>
      <c r="I50" s="6">
        <v>1357.5835</v>
      </c>
      <c r="J50" s="5">
        <f t="shared" si="2"/>
        <v>0.19498757166686254</v>
      </c>
      <c r="K50" s="6">
        <v>11323.094569999999</v>
      </c>
      <c r="L50" s="6">
        <v>14147.32121</v>
      </c>
      <c r="M50" s="5">
        <f t="shared" si="3"/>
        <v>0.24942180095206967</v>
      </c>
    </row>
    <row r="51" spans="1:13" x14ac:dyDescent="0.25">
      <c r="A51" s="1" t="s">
        <v>266</v>
      </c>
      <c r="B51" s="1" t="s">
        <v>173</v>
      </c>
      <c r="C51" s="6">
        <v>0</v>
      </c>
      <c r="D51" s="6">
        <v>0</v>
      </c>
      <c r="E51" s="5" t="str">
        <f t="shared" si="0"/>
        <v/>
      </c>
      <c r="F51" s="6">
        <v>9.9761600000000001</v>
      </c>
      <c r="G51" s="6">
        <v>129.94138000000001</v>
      </c>
      <c r="H51" s="5">
        <f t="shared" si="1"/>
        <v>12.025190053086559</v>
      </c>
      <c r="I51" s="6">
        <v>122.94709</v>
      </c>
      <c r="J51" s="5">
        <f t="shared" si="2"/>
        <v>5.6888617697254951E-2</v>
      </c>
      <c r="K51" s="6">
        <v>71.472399999999993</v>
      </c>
      <c r="L51" s="6">
        <v>498.88983000000002</v>
      </c>
      <c r="M51" s="5">
        <f t="shared" si="3"/>
        <v>5.9801745848747219</v>
      </c>
    </row>
    <row r="52" spans="1:13" x14ac:dyDescent="0.25">
      <c r="A52" s="1" t="s">
        <v>266</v>
      </c>
      <c r="B52" s="1" t="s">
        <v>203</v>
      </c>
      <c r="C52" s="6">
        <v>0</v>
      </c>
      <c r="D52" s="6">
        <v>0</v>
      </c>
      <c r="E52" s="5" t="str">
        <f t="shared" si="0"/>
        <v/>
      </c>
      <c r="F52" s="6">
        <v>0</v>
      </c>
      <c r="G52" s="6">
        <v>0</v>
      </c>
      <c r="H52" s="5" t="str">
        <f t="shared" si="1"/>
        <v/>
      </c>
      <c r="I52" s="6">
        <v>0</v>
      </c>
      <c r="J52" s="5" t="str">
        <f t="shared" si="2"/>
        <v/>
      </c>
      <c r="K52" s="6">
        <v>93.458960000000005</v>
      </c>
      <c r="L52" s="6">
        <v>0</v>
      </c>
      <c r="M52" s="5">
        <f t="shared" si="3"/>
        <v>-1</v>
      </c>
    </row>
    <row r="53" spans="1:13" x14ac:dyDescent="0.25">
      <c r="A53" s="1" t="s">
        <v>266</v>
      </c>
      <c r="B53" s="1" t="s">
        <v>130</v>
      </c>
      <c r="C53" s="6">
        <v>0</v>
      </c>
      <c r="D53" s="6">
        <v>0</v>
      </c>
      <c r="E53" s="5" t="str">
        <f t="shared" si="0"/>
        <v/>
      </c>
      <c r="F53" s="6">
        <v>0</v>
      </c>
      <c r="G53" s="6">
        <v>0</v>
      </c>
      <c r="H53" s="5" t="str">
        <f t="shared" si="1"/>
        <v/>
      </c>
      <c r="I53" s="6">
        <v>0</v>
      </c>
      <c r="J53" s="5" t="str">
        <f t="shared" si="2"/>
        <v/>
      </c>
      <c r="K53" s="6">
        <v>372.66946000000002</v>
      </c>
      <c r="L53" s="6">
        <v>13.167949999999999</v>
      </c>
      <c r="M53" s="5">
        <f t="shared" si="3"/>
        <v>-0.96466587307690843</v>
      </c>
    </row>
    <row r="54" spans="1:13" x14ac:dyDescent="0.25">
      <c r="A54" s="1" t="s">
        <v>266</v>
      </c>
      <c r="B54" s="1" t="s">
        <v>129</v>
      </c>
      <c r="C54" s="6">
        <v>0</v>
      </c>
      <c r="D54" s="6">
        <v>854.83870999999999</v>
      </c>
      <c r="E54" s="5" t="str">
        <f t="shared" si="0"/>
        <v/>
      </c>
      <c r="F54" s="6">
        <v>2368.4566199999999</v>
      </c>
      <c r="G54" s="6">
        <v>19351.198100000001</v>
      </c>
      <c r="H54" s="5">
        <f t="shared" si="1"/>
        <v>7.1703831670769649</v>
      </c>
      <c r="I54" s="6">
        <v>2664.8022900000001</v>
      </c>
      <c r="J54" s="5">
        <f t="shared" si="2"/>
        <v>6.2617762948560065</v>
      </c>
      <c r="K54" s="6">
        <v>24407.870309999998</v>
      </c>
      <c r="L54" s="6">
        <v>65662.970360000007</v>
      </c>
      <c r="M54" s="5">
        <f t="shared" si="3"/>
        <v>1.6902375965631724</v>
      </c>
    </row>
    <row r="55" spans="1:13" x14ac:dyDescent="0.25">
      <c r="A55" s="1" t="s">
        <v>266</v>
      </c>
      <c r="B55" s="1" t="s">
        <v>128</v>
      </c>
      <c r="C55" s="6">
        <v>226.29046</v>
      </c>
      <c r="D55" s="6">
        <v>120.64252999999999</v>
      </c>
      <c r="E55" s="5">
        <f t="shared" si="0"/>
        <v>-0.46686868726149566</v>
      </c>
      <c r="F55" s="6">
        <v>3063.6431899999998</v>
      </c>
      <c r="G55" s="6">
        <v>4441.0810099999999</v>
      </c>
      <c r="H55" s="5">
        <f t="shared" si="1"/>
        <v>0.44960778216473707</v>
      </c>
      <c r="I55" s="6">
        <v>3818.6404299999999</v>
      </c>
      <c r="J55" s="5">
        <f t="shared" si="2"/>
        <v>0.16300057347897501</v>
      </c>
      <c r="K55" s="6">
        <v>21383.882679999999</v>
      </c>
      <c r="L55" s="6">
        <v>33114.300280000003</v>
      </c>
      <c r="M55" s="5">
        <f t="shared" si="3"/>
        <v>0.54856350343575699</v>
      </c>
    </row>
    <row r="56" spans="1:13" x14ac:dyDescent="0.25">
      <c r="A56" s="1" t="s">
        <v>266</v>
      </c>
      <c r="B56" s="1" t="s">
        <v>127</v>
      </c>
      <c r="C56" s="6">
        <v>0</v>
      </c>
      <c r="D56" s="6">
        <v>104.73241</v>
      </c>
      <c r="E56" s="5" t="str">
        <f t="shared" si="0"/>
        <v/>
      </c>
      <c r="F56" s="6">
        <v>314.45697000000001</v>
      </c>
      <c r="G56" s="6">
        <v>734.92397000000005</v>
      </c>
      <c r="H56" s="5">
        <f t="shared" si="1"/>
        <v>1.3371209421753316</v>
      </c>
      <c r="I56" s="6">
        <v>722.83335999999997</v>
      </c>
      <c r="J56" s="5">
        <f t="shared" si="2"/>
        <v>1.6726690644161879E-2</v>
      </c>
      <c r="K56" s="6">
        <v>3254.6684</v>
      </c>
      <c r="L56" s="6">
        <v>4731.8373499999998</v>
      </c>
      <c r="M56" s="5">
        <f t="shared" si="3"/>
        <v>0.45386158233508511</v>
      </c>
    </row>
    <row r="57" spans="1:13" x14ac:dyDescent="0.25">
      <c r="A57" s="1" t="s">
        <v>266</v>
      </c>
      <c r="B57" s="1" t="s">
        <v>126</v>
      </c>
      <c r="C57" s="6">
        <v>24.3141</v>
      </c>
      <c r="D57" s="6">
        <v>0</v>
      </c>
      <c r="E57" s="5">
        <f t="shared" si="0"/>
        <v>-1</v>
      </c>
      <c r="F57" s="6">
        <v>122.68409</v>
      </c>
      <c r="G57" s="6">
        <v>12.81786</v>
      </c>
      <c r="H57" s="5">
        <f t="shared" si="1"/>
        <v>-0.89552141602061031</v>
      </c>
      <c r="I57" s="6">
        <v>0</v>
      </c>
      <c r="J57" s="5" t="str">
        <f t="shared" si="2"/>
        <v/>
      </c>
      <c r="K57" s="6">
        <v>1733.08906</v>
      </c>
      <c r="L57" s="6">
        <v>821.42719999999997</v>
      </c>
      <c r="M57" s="5">
        <f t="shared" si="3"/>
        <v>-0.52603289758230898</v>
      </c>
    </row>
    <row r="58" spans="1:13" x14ac:dyDescent="0.25">
      <c r="A58" s="1" t="s">
        <v>266</v>
      </c>
      <c r="B58" s="1" t="s">
        <v>202</v>
      </c>
      <c r="C58" s="6">
        <v>0</v>
      </c>
      <c r="D58" s="6">
        <v>0</v>
      </c>
      <c r="E58" s="5" t="str">
        <f t="shared" si="0"/>
        <v/>
      </c>
      <c r="F58" s="6">
        <v>71.259609999999995</v>
      </c>
      <c r="G58" s="6">
        <v>587.61147000000005</v>
      </c>
      <c r="H58" s="5">
        <f t="shared" si="1"/>
        <v>7.2460663200373965</v>
      </c>
      <c r="I58" s="6">
        <v>306.82751999999999</v>
      </c>
      <c r="J58" s="5">
        <f t="shared" si="2"/>
        <v>0.91511983670825892</v>
      </c>
      <c r="K58" s="6">
        <v>2650.2191800000001</v>
      </c>
      <c r="L58" s="6">
        <v>10221.77808</v>
      </c>
      <c r="M58" s="5">
        <f t="shared" si="3"/>
        <v>2.8569557405436932</v>
      </c>
    </row>
    <row r="59" spans="1:13" x14ac:dyDescent="0.25">
      <c r="A59" s="1" t="s">
        <v>266</v>
      </c>
      <c r="B59" s="1" t="s">
        <v>125</v>
      </c>
      <c r="C59" s="6">
        <v>0</v>
      </c>
      <c r="D59" s="6">
        <v>0</v>
      </c>
      <c r="E59" s="5" t="str">
        <f t="shared" si="0"/>
        <v/>
      </c>
      <c r="F59" s="6">
        <v>273.44990999999999</v>
      </c>
      <c r="G59" s="6">
        <v>585.14278000000002</v>
      </c>
      <c r="H59" s="5">
        <f t="shared" si="1"/>
        <v>1.1398536207234446</v>
      </c>
      <c r="I59" s="6">
        <v>270.59739000000002</v>
      </c>
      <c r="J59" s="5">
        <f t="shared" si="2"/>
        <v>1.1624110269504078</v>
      </c>
      <c r="K59" s="6">
        <v>4172.59638</v>
      </c>
      <c r="L59" s="6">
        <v>1712.41048</v>
      </c>
      <c r="M59" s="5">
        <f t="shared" si="3"/>
        <v>-0.58960552997460058</v>
      </c>
    </row>
    <row r="60" spans="1:13" x14ac:dyDescent="0.25">
      <c r="A60" s="1" t="s">
        <v>266</v>
      </c>
      <c r="B60" s="1" t="s">
        <v>124</v>
      </c>
      <c r="C60" s="6">
        <v>0</v>
      </c>
      <c r="D60" s="6">
        <v>0</v>
      </c>
      <c r="E60" s="5" t="str">
        <f t="shared" si="0"/>
        <v/>
      </c>
      <c r="F60" s="6">
        <v>0</v>
      </c>
      <c r="G60" s="6">
        <v>44.163649999999997</v>
      </c>
      <c r="H60" s="5" t="str">
        <f t="shared" si="1"/>
        <v/>
      </c>
      <c r="I60" s="6">
        <v>0</v>
      </c>
      <c r="J60" s="5" t="str">
        <f t="shared" si="2"/>
        <v/>
      </c>
      <c r="K60" s="6">
        <v>209.4502</v>
      </c>
      <c r="L60" s="6">
        <v>441.41489999999999</v>
      </c>
      <c r="M60" s="5">
        <f t="shared" si="3"/>
        <v>1.1074933325439651</v>
      </c>
    </row>
    <row r="61" spans="1:13" x14ac:dyDescent="0.25">
      <c r="A61" s="1" t="s">
        <v>266</v>
      </c>
      <c r="B61" s="1" t="s">
        <v>123</v>
      </c>
      <c r="C61" s="6">
        <v>0.36942999999999998</v>
      </c>
      <c r="D61" s="6">
        <v>0</v>
      </c>
      <c r="E61" s="5">
        <f t="shared" si="0"/>
        <v>-1</v>
      </c>
      <c r="F61" s="6">
        <v>371.29081000000002</v>
      </c>
      <c r="G61" s="6">
        <v>3164.6199299999998</v>
      </c>
      <c r="H61" s="5">
        <f t="shared" si="1"/>
        <v>7.5232918369296549</v>
      </c>
      <c r="I61" s="6">
        <v>3890.0301199999999</v>
      </c>
      <c r="J61" s="5">
        <f t="shared" si="2"/>
        <v>-0.18647932474106399</v>
      </c>
      <c r="K61" s="6">
        <v>5528.0781100000004</v>
      </c>
      <c r="L61" s="6">
        <v>16538.508290000002</v>
      </c>
      <c r="M61" s="5">
        <f t="shared" si="3"/>
        <v>1.9917284019707893</v>
      </c>
    </row>
    <row r="62" spans="1:13" x14ac:dyDescent="0.25">
      <c r="A62" s="1" t="s">
        <v>266</v>
      </c>
      <c r="B62" s="1" t="s">
        <v>122</v>
      </c>
      <c r="C62" s="6">
        <v>30.77955</v>
      </c>
      <c r="D62" s="6">
        <v>0</v>
      </c>
      <c r="E62" s="5">
        <f t="shared" si="0"/>
        <v>-1</v>
      </c>
      <c r="F62" s="6">
        <v>5679.9848899999997</v>
      </c>
      <c r="G62" s="6">
        <v>2257.0072500000001</v>
      </c>
      <c r="H62" s="5">
        <f t="shared" si="1"/>
        <v>-0.60263851159646298</v>
      </c>
      <c r="I62" s="6">
        <v>4309.5576499999997</v>
      </c>
      <c r="J62" s="5">
        <f t="shared" si="2"/>
        <v>-0.47627867328796492</v>
      </c>
      <c r="K62" s="6">
        <v>74527.82127</v>
      </c>
      <c r="L62" s="6">
        <v>42615.244769999998</v>
      </c>
      <c r="M62" s="5">
        <f t="shared" si="3"/>
        <v>-0.42819682577848162</v>
      </c>
    </row>
    <row r="63" spans="1:13" x14ac:dyDescent="0.25">
      <c r="A63" s="1" t="s">
        <v>266</v>
      </c>
      <c r="B63" s="1" t="s">
        <v>218</v>
      </c>
      <c r="C63" s="6">
        <v>0</v>
      </c>
      <c r="D63" s="6">
        <v>0</v>
      </c>
      <c r="E63" s="5" t="str">
        <f t="shared" si="0"/>
        <v/>
      </c>
      <c r="F63" s="6">
        <v>0</v>
      </c>
      <c r="G63" s="6">
        <v>0</v>
      </c>
      <c r="H63" s="5" t="str">
        <f t="shared" si="1"/>
        <v/>
      </c>
      <c r="I63" s="6">
        <v>0</v>
      </c>
      <c r="J63" s="5" t="str">
        <f t="shared" si="2"/>
        <v/>
      </c>
      <c r="K63" s="6">
        <v>31.87068</v>
      </c>
      <c r="L63" s="6">
        <v>0</v>
      </c>
      <c r="M63" s="5">
        <f t="shared" si="3"/>
        <v>-1</v>
      </c>
    </row>
    <row r="64" spans="1:13" x14ac:dyDescent="0.25">
      <c r="A64" s="1" t="s">
        <v>266</v>
      </c>
      <c r="B64" s="1" t="s">
        <v>121</v>
      </c>
      <c r="C64" s="6">
        <v>530.22790999999995</v>
      </c>
      <c r="D64" s="6">
        <v>848.05550000000005</v>
      </c>
      <c r="E64" s="5">
        <f t="shared" si="0"/>
        <v>0.59941693752032044</v>
      </c>
      <c r="F64" s="6">
        <v>41764.786890000003</v>
      </c>
      <c r="G64" s="6">
        <v>71788.577260000005</v>
      </c>
      <c r="H64" s="5">
        <f t="shared" si="1"/>
        <v>0.71887809338226938</v>
      </c>
      <c r="I64" s="6">
        <v>42954.265930000001</v>
      </c>
      <c r="J64" s="5">
        <f t="shared" si="2"/>
        <v>0.67127934107847542</v>
      </c>
      <c r="K64" s="6">
        <v>277481.16493000003</v>
      </c>
      <c r="L64" s="6">
        <v>326631.76143000001</v>
      </c>
      <c r="M64" s="5">
        <f t="shared" si="3"/>
        <v>0.17713128929813737</v>
      </c>
    </row>
    <row r="65" spans="1:13" x14ac:dyDescent="0.25">
      <c r="A65" s="1" t="s">
        <v>266</v>
      </c>
      <c r="B65" s="1" t="s">
        <v>120</v>
      </c>
      <c r="C65" s="6">
        <v>0</v>
      </c>
      <c r="D65" s="6">
        <v>0</v>
      </c>
      <c r="E65" s="5" t="str">
        <f t="shared" si="0"/>
        <v/>
      </c>
      <c r="F65" s="6">
        <v>128.21136999999999</v>
      </c>
      <c r="G65" s="6">
        <v>0</v>
      </c>
      <c r="H65" s="5">
        <f t="shared" si="1"/>
        <v>-1</v>
      </c>
      <c r="I65" s="6">
        <v>0</v>
      </c>
      <c r="J65" s="5" t="str">
        <f t="shared" si="2"/>
        <v/>
      </c>
      <c r="K65" s="6">
        <v>3428.7715400000002</v>
      </c>
      <c r="L65" s="6">
        <v>59.030990000000003</v>
      </c>
      <c r="M65" s="5">
        <f t="shared" si="3"/>
        <v>-0.98278363276428737</v>
      </c>
    </row>
    <row r="66" spans="1:13" x14ac:dyDescent="0.25">
      <c r="A66" s="1" t="s">
        <v>266</v>
      </c>
      <c r="B66" s="1" t="s">
        <v>119</v>
      </c>
      <c r="C66" s="6">
        <v>0</v>
      </c>
      <c r="D66" s="6">
        <v>0</v>
      </c>
      <c r="E66" s="5" t="str">
        <f t="shared" si="0"/>
        <v/>
      </c>
      <c r="F66" s="6">
        <v>2.2262300000000002</v>
      </c>
      <c r="G66" s="6">
        <v>113.12521</v>
      </c>
      <c r="H66" s="5">
        <f t="shared" si="1"/>
        <v>49.814700188210558</v>
      </c>
      <c r="I66" s="6">
        <v>153.05994999999999</v>
      </c>
      <c r="J66" s="5">
        <f t="shared" si="2"/>
        <v>-0.26090914050344327</v>
      </c>
      <c r="K66" s="6">
        <v>813.08468000000005</v>
      </c>
      <c r="L66" s="6">
        <v>1180.7748899999999</v>
      </c>
      <c r="M66" s="5">
        <f t="shared" si="3"/>
        <v>0.45221637923371016</v>
      </c>
    </row>
    <row r="67" spans="1:13" x14ac:dyDescent="0.25">
      <c r="A67" s="1" t="s">
        <v>266</v>
      </c>
      <c r="B67" s="1" t="s">
        <v>118</v>
      </c>
      <c r="C67" s="6">
        <v>0</v>
      </c>
      <c r="D67" s="6">
        <v>0</v>
      </c>
      <c r="E67" s="5" t="str">
        <f t="shared" si="0"/>
        <v/>
      </c>
      <c r="F67" s="6">
        <v>58.550519999999999</v>
      </c>
      <c r="G67" s="6">
        <v>64.347459999999998</v>
      </c>
      <c r="H67" s="5">
        <f t="shared" si="1"/>
        <v>9.900748960043404E-2</v>
      </c>
      <c r="I67" s="6">
        <v>25.57263</v>
      </c>
      <c r="J67" s="5">
        <f t="shared" si="2"/>
        <v>1.5162628951343682</v>
      </c>
      <c r="K67" s="6">
        <v>141.28653</v>
      </c>
      <c r="L67" s="6">
        <v>676.28976</v>
      </c>
      <c r="M67" s="5">
        <f t="shared" si="3"/>
        <v>3.7866541842311507</v>
      </c>
    </row>
    <row r="68" spans="1:13" x14ac:dyDescent="0.25">
      <c r="A68" s="1" t="s">
        <v>266</v>
      </c>
      <c r="B68" s="1" t="s">
        <v>117</v>
      </c>
      <c r="C68" s="6">
        <v>396.68419999999998</v>
      </c>
      <c r="D68" s="6">
        <v>144.89836</v>
      </c>
      <c r="E68" s="5">
        <f t="shared" si="0"/>
        <v>-0.63472616252424463</v>
      </c>
      <c r="F68" s="6">
        <v>1915.1695400000001</v>
      </c>
      <c r="G68" s="6">
        <v>8427.1701599999997</v>
      </c>
      <c r="H68" s="5">
        <f t="shared" si="1"/>
        <v>3.4002214863964468</v>
      </c>
      <c r="I68" s="6">
        <v>8389.5777600000001</v>
      </c>
      <c r="J68" s="5">
        <f t="shared" si="2"/>
        <v>4.4808452910745089E-3</v>
      </c>
      <c r="K68" s="6">
        <v>18231.974839999999</v>
      </c>
      <c r="L68" s="6">
        <v>42812.201659999999</v>
      </c>
      <c r="M68" s="5">
        <f t="shared" si="3"/>
        <v>1.3481933271470004</v>
      </c>
    </row>
    <row r="69" spans="1:13" x14ac:dyDescent="0.25">
      <c r="A69" s="1" t="s">
        <v>266</v>
      </c>
      <c r="B69" s="1" t="s">
        <v>116</v>
      </c>
      <c r="C69" s="6">
        <v>1161.5200199999999</v>
      </c>
      <c r="D69" s="6">
        <v>527.62247000000002</v>
      </c>
      <c r="E69" s="5">
        <f t="shared" ref="E69:E132" si="4">IF(C69=0,"",(D69/C69-1))</f>
        <v>-0.54574827733059639</v>
      </c>
      <c r="F69" s="6">
        <v>12166.139719999999</v>
      </c>
      <c r="G69" s="6">
        <v>20043.078369999999</v>
      </c>
      <c r="H69" s="5">
        <f t="shared" ref="H69:H132" si="5">IF(F69=0,"",(G69/F69-1))</f>
        <v>0.64744765646995228</v>
      </c>
      <c r="I69" s="6">
        <v>16141.327219999999</v>
      </c>
      <c r="J69" s="5">
        <f t="shared" ref="J69:J132" si="6">IF(I69=0,"",(G69/I69-1))</f>
        <v>0.24172430784784016</v>
      </c>
      <c r="K69" s="6">
        <v>104337.01112</v>
      </c>
      <c r="L69" s="6">
        <v>153691.90383</v>
      </c>
      <c r="M69" s="5">
        <f t="shared" ref="M69:M132" si="7">IF(K69=0,"",(L69/K69-1))</f>
        <v>0.47303341527807419</v>
      </c>
    </row>
    <row r="70" spans="1:13" x14ac:dyDescent="0.25">
      <c r="A70" s="1" t="s">
        <v>266</v>
      </c>
      <c r="B70" s="1" t="s">
        <v>230</v>
      </c>
      <c r="C70" s="6">
        <v>0</v>
      </c>
      <c r="D70" s="6">
        <v>0</v>
      </c>
      <c r="E70" s="5" t="str">
        <f t="shared" si="4"/>
        <v/>
      </c>
      <c r="F70" s="6">
        <v>0</v>
      </c>
      <c r="G70" s="6">
        <v>0</v>
      </c>
      <c r="H70" s="5" t="str">
        <f t="shared" si="5"/>
        <v/>
      </c>
      <c r="I70" s="6">
        <v>0</v>
      </c>
      <c r="J70" s="5" t="str">
        <f t="shared" si="6"/>
        <v/>
      </c>
      <c r="K70" s="6">
        <v>14.29149</v>
      </c>
      <c r="L70" s="6">
        <v>0</v>
      </c>
      <c r="M70" s="5">
        <f t="shared" si="7"/>
        <v>-1</v>
      </c>
    </row>
    <row r="71" spans="1:13" x14ac:dyDescent="0.25">
      <c r="A71" s="1" t="s">
        <v>266</v>
      </c>
      <c r="B71" s="1" t="s">
        <v>201</v>
      </c>
      <c r="C71" s="6">
        <v>0</v>
      </c>
      <c r="D71" s="6">
        <v>0</v>
      </c>
      <c r="E71" s="5" t="str">
        <f t="shared" si="4"/>
        <v/>
      </c>
      <c r="F71" s="6">
        <v>34.829990000000002</v>
      </c>
      <c r="G71" s="6">
        <v>341.54559999999998</v>
      </c>
      <c r="H71" s="5">
        <f t="shared" si="5"/>
        <v>8.8060780379207682</v>
      </c>
      <c r="I71" s="6">
        <v>37.280250000000002</v>
      </c>
      <c r="J71" s="5">
        <f t="shared" si="6"/>
        <v>8.1615694637240885</v>
      </c>
      <c r="K71" s="6">
        <v>929.12210000000005</v>
      </c>
      <c r="L71" s="6">
        <v>543.90477999999996</v>
      </c>
      <c r="M71" s="5">
        <f t="shared" si="7"/>
        <v>-0.41460354887694528</v>
      </c>
    </row>
    <row r="72" spans="1:13" x14ac:dyDescent="0.25">
      <c r="A72" s="1" t="s">
        <v>266</v>
      </c>
      <c r="B72" s="1" t="s">
        <v>115</v>
      </c>
      <c r="C72" s="6">
        <v>0</v>
      </c>
      <c r="D72" s="6">
        <v>0</v>
      </c>
      <c r="E72" s="5" t="str">
        <f t="shared" si="4"/>
        <v/>
      </c>
      <c r="F72" s="6">
        <v>187.71248</v>
      </c>
      <c r="G72" s="6">
        <v>1246.9460300000001</v>
      </c>
      <c r="H72" s="5">
        <f t="shared" si="5"/>
        <v>5.6428509708038597</v>
      </c>
      <c r="I72" s="6">
        <v>1102.6927900000001</v>
      </c>
      <c r="J72" s="5">
        <f t="shared" si="6"/>
        <v>0.13081906520854281</v>
      </c>
      <c r="K72" s="6">
        <v>6191.0058099999997</v>
      </c>
      <c r="L72" s="6">
        <v>10203.43908</v>
      </c>
      <c r="M72" s="5">
        <f t="shared" si="7"/>
        <v>0.64810684937800134</v>
      </c>
    </row>
    <row r="73" spans="1:13" x14ac:dyDescent="0.25">
      <c r="A73" s="1" t="s">
        <v>266</v>
      </c>
      <c r="B73" s="1" t="s">
        <v>114</v>
      </c>
      <c r="C73" s="6">
        <v>0</v>
      </c>
      <c r="D73" s="6">
        <v>21.638400000000001</v>
      </c>
      <c r="E73" s="5" t="str">
        <f t="shared" si="4"/>
        <v/>
      </c>
      <c r="F73" s="6">
        <v>1479.4692399999999</v>
      </c>
      <c r="G73" s="6">
        <v>1642.6242999999999</v>
      </c>
      <c r="H73" s="5">
        <f t="shared" si="5"/>
        <v>0.1102794540020311</v>
      </c>
      <c r="I73" s="6">
        <v>700.15138000000002</v>
      </c>
      <c r="J73" s="5">
        <f t="shared" si="6"/>
        <v>1.3460987822376356</v>
      </c>
      <c r="K73" s="6">
        <v>15705.02022</v>
      </c>
      <c r="L73" s="6">
        <v>17666.442899999998</v>
      </c>
      <c r="M73" s="5">
        <f t="shared" si="7"/>
        <v>0.12489144569850152</v>
      </c>
    </row>
    <row r="74" spans="1:13" x14ac:dyDescent="0.25">
      <c r="A74" s="1" t="s">
        <v>266</v>
      </c>
      <c r="B74" s="1" t="s">
        <v>113</v>
      </c>
      <c r="C74" s="6">
        <v>94.693690000000004</v>
      </c>
      <c r="D74" s="6">
        <v>44.263010000000001</v>
      </c>
      <c r="E74" s="5">
        <f t="shared" si="4"/>
        <v>-0.53256642549255395</v>
      </c>
      <c r="F74" s="6">
        <v>6239.52466</v>
      </c>
      <c r="G74" s="6">
        <v>4651.2545399999999</v>
      </c>
      <c r="H74" s="5">
        <f t="shared" si="5"/>
        <v>-0.25454985861054358</v>
      </c>
      <c r="I74" s="6">
        <v>8308.8811100000003</v>
      </c>
      <c r="J74" s="5">
        <f t="shared" si="6"/>
        <v>-0.4402068728120242</v>
      </c>
      <c r="K74" s="6">
        <v>42682.706660000003</v>
      </c>
      <c r="L74" s="6">
        <v>39817.613239999999</v>
      </c>
      <c r="M74" s="5">
        <f t="shared" si="7"/>
        <v>-6.7125392089649738E-2</v>
      </c>
    </row>
    <row r="75" spans="1:13" x14ac:dyDescent="0.25">
      <c r="A75" s="1" t="s">
        <v>266</v>
      </c>
      <c r="B75" s="1" t="s">
        <v>172</v>
      </c>
      <c r="C75" s="6">
        <v>0</v>
      </c>
      <c r="D75" s="6">
        <v>0</v>
      </c>
      <c r="E75" s="5" t="str">
        <f t="shared" si="4"/>
        <v/>
      </c>
      <c r="F75" s="6">
        <v>0</v>
      </c>
      <c r="G75" s="6">
        <v>0.74</v>
      </c>
      <c r="H75" s="5" t="str">
        <f t="shared" si="5"/>
        <v/>
      </c>
      <c r="I75" s="6">
        <v>3.1248</v>
      </c>
      <c r="J75" s="5">
        <f t="shared" si="6"/>
        <v>-0.76318484383000507</v>
      </c>
      <c r="K75" s="6">
        <v>0.57640000000000002</v>
      </c>
      <c r="L75" s="6">
        <v>23.702760000000001</v>
      </c>
      <c r="M75" s="5">
        <f t="shared" si="7"/>
        <v>40.122068008327552</v>
      </c>
    </row>
    <row r="76" spans="1:13" x14ac:dyDescent="0.25">
      <c r="A76" s="1" t="s">
        <v>266</v>
      </c>
      <c r="B76" s="1" t="s">
        <v>112</v>
      </c>
      <c r="C76" s="6">
        <v>37.410240000000002</v>
      </c>
      <c r="D76" s="6">
        <v>160.22745</v>
      </c>
      <c r="E76" s="5">
        <f t="shared" si="4"/>
        <v>3.28298374990377</v>
      </c>
      <c r="F76" s="6">
        <v>1299.3344400000001</v>
      </c>
      <c r="G76" s="6">
        <v>11182.187470000001</v>
      </c>
      <c r="H76" s="5">
        <f t="shared" si="5"/>
        <v>7.6060887218536291</v>
      </c>
      <c r="I76" s="6">
        <v>1498.1661099999999</v>
      </c>
      <c r="J76" s="5">
        <f t="shared" si="6"/>
        <v>6.4639169818091808</v>
      </c>
      <c r="K76" s="6">
        <v>15728.210639999999</v>
      </c>
      <c r="L76" s="6">
        <v>52560.720099999999</v>
      </c>
      <c r="M76" s="5">
        <f t="shared" si="7"/>
        <v>2.341811812103249</v>
      </c>
    </row>
    <row r="77" spans="1:13" x14ac:dyDescent="0.25">
      <c r="A77" s="1" t="s">
        <v>266</v>
      </c>
      <c r="B77" s="1" t="s">
        <v>111</v>
      </c>
      <c r="C77" s="6">
        <v>0</v>
      </c>
      <c r="D77" s="6">
        <v>0</v>
      </c>
      <c r="E77" s="5" t="str">
        <f t="shared" si="4"/>
        <v/>
      </c>
      <c r="F77" s="6">
        <v>28.475079999999998</v>
      </c>
      <c r="G77" s="6">
        <v>191.14977999999999</v>
      </c>
      <c r="H77" s="5">
        <f t="shared" si="5"/>
        <v>5.712879472156005</v>
      </c>
      <c r="I77" s="6">
        <v>0</v>
      </c>
      <c r="J77" s="5" t="str">
        <f t="shared" si="6"/>
        <v/>
      </c>
      <c r="K77" s="6">
        <v>718.83925999999997</v>
      </c>
      <c r="L77" s="6">
        <v>2686.02322</v>
      </c>
      <c r="M77" s="5">
        <f t="shared" si="7"/>
        <v>2.7366117426585745</v>
      </c>
    </row>
    <row r="78" spans="1:13" x14ac:dyDescent="0.25">
      <c r="A78" s="1" t="s">
        <v>266</v>
      </c>
      <c r="B78" s="1" t="s">
        <v>200</v>
      </c>
      <c r="C78" s="6">
        <v>0</v>
      </c>
      <c r="D78" s="6">
        <v>0</v>
      </c>
      <c r="E78" s="5" t="str">
        <f t="shared" si="4"/>
        <v/>
      </c>
      <c r="F78" s="6">
        <v>49.305900000000001</v>
      </c>
      <c r="G78" s="6">
        <v>0</v>
      </c>
      <c r="H78" s="5">
        <f t="shared" si="5"/>
        <v>-1</v>
      </c>
      <c r="I78" s="6">
        <v>272.59750000000003</v>
      </c>
      <c r="J78" s="5">
        <f t="shared" si="6"/>
        <v>-1</v>
      </c>
      <c r="K78" s="6">
        <v>431.98061999999999</v>
      </c>
      <c r="L78" s="6">
        <v>1087.0526199999999</v>
      </c>
      <c r="M78" s="5">
        <f t="shared" si="7"/>
        <v>1.5164383994819026</v>
      </c>
    </row>
    <row r="79" spans="1:13" x14ac:dyDescent="0.25">
      <c r="A79" s="1" t="s">
        <v>266</v>
      </c>
      <c r="B79" s="1" t="s">
        <v>178</v>
      </c>
      <c r="C79" s="6">
        <v>0</v>
      </c>
      <c r="D79" s="6">
        <v>0</v>
      </c>
      <c r="E79" s="5" t="str">
        <f t="shared" si="4"/>
        <v/>
      </c>
      <c r="F79" s="6">
        <v>1482.27331</v>
      </c>
      <c r="G79" s="6">
        <v>9476.4310000000005</v>
      </c>
      <c r="H79" s="5">
        <f t="shared" si="5"/>
        <v>5.3931738742566981</v>
      </c>
      <c r="I79" s="6">
        <v>2125.4723899999999</v>
      </c>
      <c r="J79" s="5">
        <f t="shared" si="6"/>
        <v>3.4585058100895871</v>
      </c>
      <c r="K79" s="6">
        <v>17415.849890000001</v>
      </c>
      <c r="L79" s="6">
        <v>54856.255870000001</v>
      </c>
      <c r="M79" s="5">
        <f t="shared" si="7"/>
        <v>2.1497891987170772</v>
      </c>
    </row>
    <row r="80" spans="1:13" x14ac:dyDescent="0.25">
      <c r="A80" s="1" t="s">
        <v>266</v>
      </c>
      <c r="B80" s="1" t="s">
        <v>110</v>
      </c>
      <c r="C80" s="6">
        <v>0</v>
      </c>
      <c r="D80" s="6">
        <v>43.207000000000001</v>
      </c>
      <c r="E80" s="5" t="str">
        <f t="shared" si="4"/>
        <v/>
      </c>
      <c r="F80" s="6">
        <v>1967.9318699999999</v>
      </c>
      <c r="G80" s="6">
        <v>587.19299999999998</v>
      </c>
      <c r="H80" s="5">
        <f t="shared" si="5"/>
        <v>-0.70161924355643468</v>
      </c>
      <c r="I80" s="6">
        <v>8718.9840600000007</v>
      </c>
      <c r="J80" s="5">
        <f t="shared" si="6"/>
        <v>-0.93265350688116755</v>
      </c>
      <c r="K80" s="6">
        <v>10618.00511</v>
      </c>
      <c r="L80" s="6">
        <v>23585.9712</v>
      </c>
      <c r="M80" s="5">
        <f t="shared" si="7"/>
        <v>1.2213185015127572</v>
      </c>
    </row>
    <row r="81" spans="1:13" x14ac:dyDescent="0.25">
      <c r="A81" s="1" t="s">
        <v>266</v>
      </c>
      <c r="B81" s="1" t="s">
        <v>109</v>
      </c>
      <c r="C81" s="6">
        <v>143.44704999999999</v>
      </c>
      <c r="D81" s="6">
        <v>50.049959999999999</v>
      </c>
      <c r="E81" s="5">
        <f t="shared" si="4"/>
        <v>-0.65109104718430943</v>
      </c>
      <c r="F81" s="6">
        <v>1275.9839400000001</v>
      </c>
      <c r="G81" s="6">
        <v>1291.62752</v>
      </c>
      <c r="H81" s="5">
        <f t="shared" si="5"/>
        <v>1.2260013241232492E-2</v>
      </c>
      <c r="I81" s="6">
        <v>2846.0611600000002</v>
      </c>
      <c r="J81" s="5">
        <f t="shared" si="6"/>
        <v>-0.54617014625223304</v>
      </c>
      <c r="K81" s="6">
        <v>32201.000199999999</v>
      </c>
      <c r="L81" s="6">
        <v>44596.05186</v>
      </c>
      <c r="M81" s="5">
        <f t="shared" si="7"/>
        <v>0.38492753588442885</v>
      </c>
    </row>
    <row r="82" spans="1:13" x14ac:dyDescent="0.25">
      <c r="A82" s="1" t="s">
        <v>266</v>
      </c>
      <c r="B82" s="1" t="s">
        <v>177</v>
      </c>
      <c r="C82" s="6">
        <v>0</v>
      </c>
      <c r="D82" s="6">
        <v>0</v>
      </c>
      <c r="E82" s="5" t="str">
        <f t="shared" si="4"/>
        <v/>
      </c>
      <c r="F82" s="6">
        <v>0</v>
      </c>
      <c r="G82" s="6">
        <v>0</v>
      </c>
      <c r="H82" s="5" t="str">
        <f t="shared" si="5"/>
        <v/>
      </c>
      <c r="I82" s="6">
        <v>0</v>
      </c>
      <c r="J82" s="5" t="str">
        <f t="shared" si="6"/>
        <v/>
      </c>
      <c r="K82" s="6">
        <v>2.6852499999999999</v>
      </c>
      <c r="L82" s="6">
        <v>0</v>
      </c>
      <c r="M82" s="5">
        <f t="shared" si="7"/>
        <v>-1</v>
      </c>
    </row>
    <row r="83" spans="1:13" x14ac:dyDescent="0.25">
      <c r="A83" s="1" t="s">
        <v>266</v>
      </c>
      <c r="B83" s="1" t="s">
        <v>108</v>
      </c>
      <c r="C83" s="6">
        <v>763.59326999999996</v>
      </c>
      <c r="D83" s="6">
        <v>424.31540000000001</v>
      </c>
      <c r="E83" s="5">
        <f t="shared" si="4"/>
        <v>-0.44431752259943302</v>
      </c>
      <c r="F83" s="6">
        <v>3839.7828800000002</v>
      </c>
      <c r="G83" s="6">
        <v>2817.40056</v>
      </c>
      <c r="H83" s="5">
        <f t="shared" si="5"/>
        <v>-0.2662604506429801</v>
      </c>
      <c r="I83" s="6">
        <v>1473.1711499999999</v>
      </c>
      <c r="J83" s="5">
        <f t="shared" si="6"/>
        <v>0.91247334703778327</v>
      </c>
      <c r="K83" s="6">
        <v>10540.294330000001</v>
      </c>
      <c r="L83" s="6">
        <v>13764.26426</v>
      </c>
      <c r="M83" s="5">
        <f t="shared" si="7"/>
        <v>0.30587095853897273</v>
      </c>
    </row>
    <row r="84" spans="1:13" x14ac:dyDescent="0.25">
      <c r="A84" s="1" t="s">
        <v>266</v>
      </c>
      <c r="B84" s="1" t="s">
        <v>107</v>
      </c>
      <c r="C84" s="6">
        <v>0</v>
      </c>
      <c r="D84" s="6">
        <v>0</v>
      </c>
      <c r="E84" s="5" t="str">
        <f t="shared" si="4"/>
        <v/>
      </c>
      <c r="F84" s="6">
        <v>5.2729999999999997</v>
      </c>
      <c r="G84" s="6">
        <v>1.52207</v>
      </c>
      <c r="H84" s="5">
        <f t="shared" si="5"/>
        <v>-0.71134648207851314</v>
      </c>
      <c r="I84" s="6">
        <v>24.159549999999999</v>
      </c>
      <c r="J84" s="5">
        <f t="shared" si="6"/>
        <v>-0.93699924046598548</v>
      </c>
      <c r="K84" s="6">
        <v>143.93290999999999</v>
      </c>
      <c r="L84" s="6">
        <v>523.74778000000003</v>
      </c>
      <c r="M84" s="5">
        <f t="shared" si="7"/>
        <v>2.6388327033754826</v>
      </c>
    </row>
    <row r="85" spans="1:13" x14ac:dyDescent="0.25">
      <c r="A85" s="1" t="s">
        <v>266</v>
      </c>
      <c r="B85" s="1" t="s">
        <v>106</v>
      </c>
      <c r="C85" s="6">
        <v>597.74897999999996</v>
      </c>
      <c r="D85" s="6">
        <v>1761.3628100000001</v>
      </c>
      <c r="E85" s="5">
        <f t="shared" si="4"/>
        <v>1.9466596664037805</v>
      </c>
      <c r="F85" s="6">
        <v>13606.77471</v>
      </c>
      <c r="G85" s="6">
        <v>20737.600539999999</v>
      </c>
      <c r="H85" s="5">
        <f t="shared" si="5"/>
        <v>0.52406437101948611</v>
      </c>
      <c r="I85" s="6">
        <v>16968.146059999999</v>
      </c>
      <c r="J85" s="5">
        <f t="shared" si="6"/>
        <v>0.22214887039933928</v>
      </c>
      <c r="K85" s="6">
        <v>94626.720100000006</v>
      </c>
      <c r="L85" s="6">
        <v>113238.07639</v>
      </c>
      <c r="M85" s="5">
        <f t="shared" si="7"/>
        <v>0.1966818280326299</v>
      </c>
    </row>
    <row r="86" spans="1:13" x14ac:dyDescent="0.25">
      <c r="A86" s="1" t="s">
        <v>266</v>
      </c>
      <c r="B86" s="1" t="s">
        <v>199</v>
      </c>
      <c r="C86" s="6">
        <v>0</v>
      </c>
      <c r="D86" s="6">
        <v>0</v>
      </c>
      <c r="E86" s="5" t="str">
        <f t="shared" si="4"/>
        <v/>
      </c>
      <c r="F86" s="6">
        <v>3595.5800899999999</v>
      </c>
      <c r="G86" s="6">
        <v>5633.7518200000004</v>
      </c>
      <c r="H86" s="5">
        <f t="shared" si="5"/>
        <v>0.56685477140908302</v>
      </c>
      <c r="I86" s="6">
        <v>465.19353999999998</v>
      </c>
      <c r="J86" s="5">
        <f t="shared" si="6"/>
        <v>11.110554716645465</v>
      </c>
      <c r="K86" s="6">
        <v>57768.010060000001</v>
      </c>
      <c r="L86" s="6">
        <v>38919.784090000001</v>
      </c>
      <c r="M86" s="5">
        <f t="shared" si="7"/>
        <v>-0.326274454502129</v>
      </c>
    </row>
    <row r="87" spans="1:13" x14ac:dyDescent="0.25">
      <c r="A87" s="1" t="s">
        <v>266</v>
      </c>
      <c r="B87" s="1" t="s">
        <v>105</v>
      </c>
      <c r="C87" s="6">
        <v>162.35551000000001</v>
      </c>
      <c r="D87" s="6">
        <v>273.82560999999998</v>
      </c>
      <c r="E87" s="5">
        <f t="shared" si="4"/>
        <v>0.68658033225974258</v>
      </c>
      <c r="F87" s="6">
        <v>3429.5802800000001</v>
      </c>
      <c r="G87" s="6">
        <v>2670.2177799999999</v>
      </c>
      <c r="H87" s="5">
        <f t="shared" si="5"/>
        <v>-0.22141557800186562</v>
      </c>
      <c r="I87" s="6">
        <v>10792.25261</v>
      </c>
      <c r="J87" s="5">
        <f t="shared" si="6"/>
        <v>-0.75258012608731928</v>
      </c>
      <c r="K87" s="6">
        <v>29471.287509999998</v>
      </c>
      <c r="L87" s="6">
        <v>40543.03198</v>
      </c>
      <c r="M87" s="5">
        <f t="shared" si="7"/>
        <v>0.37567902203944126</v>
      </c>
    </row>
    <row r="88" spans="1:13" x14ac:dyDescent="0.25">
      <c r="A88" s="1" t="s">
        <v>266</v>
      </c>
      <c r="B88" s="1" t="s">
        <v>104</v>
      </c>
      <c r="C88" s="6">
        <v>44.607419999999998</v>
      </c>
      <c r="D88" s="6">
        <v>1184.30988</v>
      </c>
      <c r="E88" s="5">
        <f t="shared" si="4"/>
        <v>25.54961618493067</v>
      </c>
      <c r="F88" s="6">
        <v>10870.0417</v>
      </c>
      <c r="G88" s="6">
        <v>19497.68821</v>
      </c>
      <c r="H88" s="5">
        <f t="shared" si="5"/>
        <v>0.7937086855885751</v>
      </c>
      <c r="I88" s="6">
        <v>16579.715250000001</v>
      </c>
      <c r="J88" s="5">
        <f t="shared" si="6"/>
        <v>0.17599656664791019</v>
      </c>
      <c r="K88" s="6">
        <v>56792.427199999998</v>
      </c>
      <c r="L88" s="6">
        <v>58824.279119999999</v>
      </c>
      <c r="M88" s="5">
        <f t="shared" si="7"/>
        <v>3.5776810750571375E-2</v>
      </c>
    </row>
    <row r="89" spans="1:13" x14ac:dyDescent="0.25">
      <c r="A89" s="1" t="s">
        <v>266</v>
      </c>
      <c r="B89" s="1" t="s">
        <v>103</v>
      </c>
      <c r="C89" s="6">
        <v>264.10286000000002</v>
      </c>
      <c r="D89" s="6">
        <v>521.95848000000001</v>
      </c>
      <c r="E89" s="5">
        <f t="shared" si="4"/>
        <v>0.97634542844405381</v>
      </c>
      <c r="F89" s="6">
        <v>13176.07136</v>
      </c>
      <c r="G89" s="6">
        <v>21525.378369999999</v>
      </c>
      <c r="H89" s="5">
        <f t="shared" si="5"/>
        <v>0.63367196350703425</v>
      </c>
      <c r="I89" s="6">
        <v>49094.290959999998</v>
      </c>
      <c r="J89" s="5">
        <f t="shared" si="6"/>
        <v>-0.56155027500981758</v>
      </c>
      <c r="K89" s="6">
        <v>179114.16811</v>
      </c>
      <c r="L89" s="6">
        <v>327467.64051</v>
      </c>
      <c r="M89" s="5">
        <f t="shared" si="7"/>
        <v>0.82826207421453768</v>
      </c>
    </row>
    <row r="90" spans="1:13" x14ac:dyDescent="0.25">
      <c r="A90" s="1" t="s">
        <v>266</v>
      </c>
      <c r="B90" s="1" t="s">
        <v>102</v>
      </c>
      <c r="C90" s="6">
        <v>0</v>
      </c>
      <c r="D90" s="6">
        <v>0</v>
      </c>
      <c r="E90" s="5" t="str">
        <f t="shared" si="4"/>
        <v/>
      </c>
      <c r="F90" s="6">
        <v>1589.9110599999999</v>
      </c>
      <c r="G90" s="6">
        <v>10812.402050000001</v>
      </c>
      <c r="H90" s="5">
        <f t="shared" si="5"/>
        <v>5.8006332693855223</v>
      </c>
      <c r="I90" s="6">
        <v>552.82136000000003</v>
      </c>
      <c r="J90" s="5">
        <f t="shared" si="6"/>
        <v>18.558582269686539</v>
      </c>
      <c r="K90" s="6">
        <v>7578.48182</v>
      </c>
      <c r="L90" s="6">
        <v>24259.9869</v>
      </c>
      <c r="M90" s="5">
        <f t="shared" si="7"/>
        <v>2.2011671303316525</v>
      </c>
    </row>
    <row r="91" spans="1:13" x14ac:dyDescent="0.25">
      <c r="A91" s="1" t="s">
        <v>266</v>
      </c>
      <c r="B91" s="1" t="s">
        <v>101</v>
      </c>
      <c r="C91" s="6">
        <v>103.3922</v>
      </c>
      <c r="D91" s="6">
        <v>61.134320000000002</v>
      </c>
      <c r="E91" s="5">
        <f t="shared" si="4"/>
        <v>-0.40871439044724844</v>
      </c>
      <c r="F91" s="6">
        <v>45219.269130000001</v>
      </c>
      <c r="G91" s="6">
        <v>5751.2344499999999</v>
      </c>
      <c r="H91" s="5">
        <f t="shared" si="5"/>
        <v>-0.87281451999000936</v>
      </c>
      <c r="I91" s="6">
        <v>36297.099399999999</v>
      </c>
      <c r="J91" s="5">
        <f t="shared" si="6"/>
        <v>-0.84155112818739453</v>
      </c>
      <c r="K91" s="6">
        <v>133828.73134999999</v>
      </c>
      <c r="L91" s="6">
        <v>225074.18474</v>
      </c>
      <c r="M91" s="5">
        <f t="shared" si="7"/>
        <v>0.68180765422760636</v>
      </c>
    </row>
    <row r="92" spans="1:13" x14ac:dyDescent="0.25">
      <c r="A92" s="1" t="s">
        <v>266</v>
      </c>
      <c r="B92" s="1" t="s">
        <v>100</v>
      </c>
      <c r="C92" s="6">
        <v>2688.17002</v>
      </c>
      <c r="D92" s="6">
        <v>2492.00686</v>
      </c>
      <c r="E92" s="5">
        <f t="shared" si="4"/>
        <v>-7.2972750436373079E-2</v>
      </c>
      <c r="F92" s="6">
        <v>55578.648569999998</v>
      </c>
      <c r="G92" s="6">
        <v>56605.273739999997</v>
      </c>
      <c r="H92" s="5">
        <f t="shared" si="5"/>
        <v>1.8471574901771648E-2</v>
      </c>
      <c r="I92" s="6">
        <v>52499.664219999999</v>
      </c>
      <c r="J92" s="5">
        <f t="shared" si="6"/>
        <v>7.8202586264084051E-2</v>
      </c>
      <c r="K92" s="6">
        <v>389522.07176000002</v>
      </c>
      <c r="L92" s="6">
        <v>470310.50115000003</v>
      </c>
      <c r="M92" s="5">
        <f t="shared" si="7"/>
        <v>0.20740398361758805</v>
      </c>
    </row>
    <row r="93" spans="1:13" x14ac:dyDescent="0.25">
      <c r="A93" s="1" t="s">
        <v>266</v>
      </c>
      <c r="B93" s="1" t="s">
        <v>99</v>
      </c>
      <c r="C93" s="6">
        <v>160.87334999999999</v>
      </c>
      <c r="D93" s="6">
        <v>92.156040000000004</v>
      </c>
      <c r="E93" s="5">
        <f t="shared" si="4"/>
        <v>-0.42715160714935063</v>
      </c>
      <c r="F93" s="6">
        <v>3744.7712999999999</v>
      </c>
      <c r="G93" s="6">
        <v>4156.5059899999997</v>
      </c>
      <c r="H93" s="5">
        <f t="shared" si="5"/>
        <v>0.10994922173217891</v>
      </c>
      <c r="I93" s="6">
        <v>3677.61177</v>
      </c>
      <c r="J93" s="5">
        <f t="shared" si="6"/>
        <v>0.13021880773456407</v>
      </c>
      <c r="K93" s="6">
        <v>31598.942459999998</v>
      </c>
      <c r="L93" s="6">
        <v>35124.186020000001</v>
      </c>
      <c r="M93" s="5">
        <f t="shared" si="7"/>
        <v>0.11156207409353924</v>
      </c>
    </row>
    <row r="94" spans="1:13" x14ac:dyDescent="0.25">
      <c r="A94" s="1" t="s">
        <v>266</v>
      </c>
      <c r="B94" s="1" t="s">
        <v>98</v>
      </c>
      <c r="C94" s="6">
        <v>1860.6537599999999</v>
      </c>
      <c r="D94" s="6">
        <v>283.26047999999997</v>
      </c>
      <c r="E94" s="5">
        <f t="shared" si="4"/>
        <v>-0.84776292823012922</v>
      </c>
      <c r="F94" s="6">
        <v>3994.1637000000001</v>
      </c>
      <c r="G94" s="6">
        <v>9580.5787199999995</v>
      </c>
      <c r="H94" s="5">
        <f t="shared" si="5"/>
        <v>1.3986444821978625</v>
      </c>
      <c r="I94" s="6">
        <v>22934.905790000001</v>
      </c>
      <c r="J94" s="5">
        <f t="shared" si="6"/>
        <v>-0.58227084917099203</v>
      </c>
      <c r="K94" s="6">
        <v>18197.689119999999</v>
      </c>
      <c r="L94" s="6">
        <v>81593.219400000002</v>
      </c>
      <c r="M94" s="5">
        <f t="shared" si="7"/>
        <v>3.483713226550603</v>
      </c>
    </row>
    <row r="95" spans="1:13" x14ac:dyDescent="0.25">
      <c r="A95" s="1" t="s">
        <v>266</v>
      </c>
      <c r="B95" s="1" t="s">
        <v>97</v>
      </c>
      <c r="C95" s="6">
        <v>618.26106000000004</v>
      </c>
      <c r="D95" s="6">
        <v>1489.95172</v>
      </c>
      <c r="E95" s="5">
        <f t="shared" si="4"/>
        <v>1.4099071029962649</v>
      </c>
      <c r="F95" s="6">
        <v>33655.863409999998</v>
      </c>
      <c r="G95" s="6">
        <v>171918.72996</v>
      </c>
      <c r="H95" s="5">
        <f t="shared" si="5"/>
        <v>4.1081360732204137</v>
      </c>
      <c r="I95" s="6">
        <v>191450.59695000001</v>
      </c>
      <c r="J95" s="5">
        <f t="shared" si="6"/>
        <v>-0.10202040265824308</v>
      </c>
      <c r="K95" s="6">
        <v>432016.79378000001</v>
      </c>
      <c r="L95" s="6">
        <v>1037699.28286</v>
      </c>
      <c r="M95" s="5">
        <f t="shared" si="7"/>
        <v>1.4019882972152176</v>
      </c>
    </row>
    <row r="96" spans="1:13" x14ac:dyDescent="0.25">
      <c r="A96" s="1" t="s">
        <v>266</v>
      </c>
      <c r="B96" s="1" t="s">
        <v>96</v>
      </c>
      <c r="C96" s="6">
        <v>1477.40525</v>
      </c>
      <c r="D96" s="6">
        <v>4676.4789600000004</v>
      </c>
      <c r="E96" s="5">
        <f t="shared" si="4"/>
        <v>2.1653325720888024</v>
      </c>
      <c r="F96" s="6">
        <v>93777.561289999998</v>
      </c>
      <c r="G96" s="6">
        <v>118761.55607999999</v>
      </c>
      <c r="H96" s="5">
        <f t="shared" si="5"/>
        <v>0.26641762108463118</v>
      </c>
      <c r="I96" s="6">
        <v>145317.83934999999</v>
      </c>
      <c r="J96" s="5">
        <f t="shared" si="6"/>
        <v>-0.18274620231614391</v>
      </c>
      <c r="K96" s="6">
        <v>639980.62297000003</v>
      </c>
      <c r="L96" s="6">
        <v>948686.87786999997</v>
      </c>
      <c r="M96" s="5">
        <f t="shared" si="7"/>
        <v>0.48236812775262883</v>
      </c>
    </row>
    <row r="97" spans="1:13" x14ac:dyDescent="0.25">
      <c r="A97" s="1" t="s">
        <v>266</v>
      </c>
      <c r="B97" s="1" t="s">
        <v>198</v>
      </c>
      <c r="C97" s="6">
        <v>14.46617</v>
      </c>
      <c r="D97" s="6">
        <v>44.754109999999997</v>
      </c>
      <c r="E97" s="5">
        <f t="shared" si="4"/>
        <v>2.0937082862983081</v>
      </c>
      <c r="F97" s="6">
        <v>1637.3742400000001</v>
      </c>
      <c r="G97" s="6">
        <v>2110.88267</v>
      </c>
      <c r="H97" s="5">
        <f t="shared" si="5"/>
        <v>0.28918766304763643</v>
      </c>
      <c r="I97" s="6">
        <v>2861.4666299999999</v>
      </c>
      <c r="J97" s="5">
        <f t="shared" si="6"/>
        <v>-0.2623074307876867</v>
      </c>
      <c r="K97" s="6">
        <v>10744.023510000001</v>
      </c>
      <c r="L97" s="6">
        <v>18010.1754</v>
      </c>
      <c r="M97" s="5">
        <f t="shared" si="7"/>
        <v>0.67629709514662051</v>
      </c>
    </row>
    <row r="98" spans="1:13" x14ac:dyDescent="0.25">
      <c r="A98" s="1" t="s">
        <v>266</v>
      </c>
      <c r="B98" s="1" t="s">
        <v>95</v>
      </c>
      <c r="C98" s="6">
        <v>207.61554000000001</v>
      </c>
      <c r="D98" s="6">
        <v>66.335530000000006</v>
      </c>
      <c r="E98" s="5">
        <f t="shared" si="4"/>
        <v>-0.68048860889700258</v>
      </c>
      <c r="F98" s="6">
        <v>3521.5897500000001</v>
      </c>
      <c r="G98" s="6">
        <v>5556.7003000000004</v>
      </c>
      <c r="H98" s="5">
        <f t="shared" si="5"/>
        <v>0.5778954093105253</v>
      </c>
      <c r="I98" s="6">
        <v>9000.1666800000003</v>
      </c>
      <c r="J98" s="5">
        <f t="shared" si="6"/>
        <v>-0.3826002897981885</v>
      </c>
      <c r="K98" s="6">
        <v>28990.597819999999</v>
      </c>
      <c r="L98" s="6">
        <v>60607.502560000001</v>
      </c>
      <c r="M98" s="5">
        <f t="shared" si="7"/>
        <v>1.0905916785954712</v>
      </c>
    </row>
    <row r="99" spans="1:13" x14ac:dyDescent="0.25">
      <c r="A99" s="1" t="s">
        <v>266</v>
      </c>
      <c r="B99" s="1" t="s">
        <v>94</v>
      </c>
      <c r="C99" s="6">
        <v>105.49009</v>
      </c>
      <c r="D99" s="6">
        <v>47.049900000000001</v>
      </c>
      <c r="E99" s="5">
        <f t="shared" si="4"/>
        <v>-0.55398748830340372</v>
      </c>
      <c r="F99" s="6">
        <v>1236.04882</v>
      </c>
      <c r="G99" s="6">
        <v>3141.2030599999998</v>
      </c>
      <c r="H99" s="5">
        <f t="shared" si="5"/>
        <v>1.5413260456815938</v>
      </c>
      <c r="I99" s="6">
        <v>3059.27079</v>
      </c>
      <c r="J99" s="5">
        <f t="shared" si="6"/>
        <v>2.6781633802347882E-2</v>
      </c>
      <c r="K99" s="6">
        <v>13226.756359999999</v>
      </c>
      <c r="L99" s="6">
        <v>28381.830150000002</v>
      </c>
      <c r="M99" s="5">
        <f t="shared" si="7"/>
        <v>1.1457891396436066</v>
      </c>
    </row>
    <row r="100" spans="1:13" x14ac:dyDescent="0.25">
      <c r="A100" s="1" t="s">
        <v>266</v>
      </c>
      <c r="B100" s="1" t="s">
        <v>93</v>
      </c>
      <c r="C100" s="6">
        <v>3456.4545699999999</v>
      </c>
      <c r="D100" s="6">
        <v>3069.98837</v>
      </c>
      <c r="E100" s="5">
        <f t="shared" si="4"/>
        <v>-0.11181000420323761</v>
      </c>
      <c r="F100" s="6">
        <v>64114.82245</v>
      </c>
      <c r="G100" s="6">
        <v>184264.94197000001</v>
      </c>
      <c r="H100" s="5">
        <f t="shared" si="5"/>
        <v>1.8739835022345916</v>
      </c>
      <c r="I100" s="6">
        <v>114382.45106000001</v>
      </c>
      <c r="J100" s="5">
        <f t="shared" si="6"/>
        <v>0.61095465486521805</v>
      </c>
      <c r="K100" s="6">
        <v>520231.21101999999</v>
      </c>
      <c r="L100" s="6">
        <v>941743.19105000002</v>
      </c>
      <c r="M100" s="5">
        <f t="shared" si="7"/>
        <v>0.81023969938973006</v>
      </c>
    </row>
    <row r="101" spans="1:13" x14ac:dyDescent="0.25">
      <c r="A101" s="1" t="s">
        <v>266</v>
      </c>
      <c r="B101" s="1" t="s">
        <v>92</v>
      </c>
      <c r="C101" s="6">
        <v>0</v>
      </c>
      <c r="D101" s="6">
        <v>0</v>
      </c>
      <c r="E101" s="5" t="str">
        <f t="shared" si="4"/>
        <v/>
      </c>
      <c r="F101" s="6">
        <v>47.525419999999997</v>
      </c>
      <c r="G101" s="6">
        <v>192.69081</v>
      </c>
      <c r="H101" s="5">
        <f t="shared" si="5"/>
        <v>3.0544788452158871</v>
      </c>
      <c r="I101" s="6">
        <v>148.32462000000001</v>
      </c>
      <c r="J101" s="5">
        <f t="shared" si="6"/>
        <v>0.29911548062621018</v>
      </c>
      <c r="K101" s="6">
        <v>3363.7494999999999</v>
      </c>
      <c r="L101" s="6">
        <v>730.84367999999995</v>
      </c>
      <c r="M101" s="5">
        <f t="shared" si="7"/>
        <v>-0.78272945711326014</v>
      </c>
    </row>
    <row r="102" spans="1:13" x14ac:dyDescent="0.25">
      <c r="A102" s="1" t="s">
        <v>266</v>
      </c>
      <c r="B102" s="1" t="s">
        <v>91</v>
      </c>
      <c r="C102" s="6">
        <v>5.44496</v>
      </c>
      <c r="D102" s="6">
        <v>0</v>
      </c>
      <c r="E102" s="5">
        <f t="shared" si="4"/>
        <v>-1</v>
      </c>
      <c r="F102" s="6">
        <v>389.19637999999998</v>
      </c>
      <c r="G102" s="6">
        <v>216.35364999999999</v>
      </c>
      <c r="H102" s="5">
        <f t="shared" si="5"/>
        <v>-0.44410158696748414</v>
      </c>
      <c r="I102" s="6">
        <v>149.37719999999999</v>
      </c>
      <c r="J102" s="5">
        <f t="shared" si="6"/>
        <v>0.44837130432221262</v>
      </c>
      <c r="K102" s="6">
        <v>4652.6407900000004</v>
      </c>
      <c r="L102" s="6">
        <v>1998.83349</v>
      </c>
      <c r="M102" s="5">
        <f t="shared" si="7"/>
        <v>-0.57038731760764194</v>
      </c>
    </row>
    <row r="103" spans="1:13" x14ac:dyDescent="0.25">
      <c r="A103" s="1" t="s">
        <v>266</v>
      </c>
      <c r="B103" s="1" t="s">
        <v>90</v>
      </c>
      <c r="C103" s="6">
        <v>0</v>
      </c>
      <c r="D103" s="6">
        <v>0</v>
      </c>
      <c r="E103" s="5" t="str">
        <f t="shared" si="4"/>
        <v/>
      </c>
      <c r="F103" s="6">
        <v>8104.2326300000004</v>
      </c>
      <c r="G103" s="6">
        <v>22554.666539999998</v>
      </c>
      <c r="H103" s="5">
        <f t="shared" si="5"/>
        <v>1.7830724474156656</v>
      </c>
      <c r="I103" s="6">
        <v>6091.7553699999999</v>
      </c>
      <c r="J103" s="5">
        <f t="shared" si="6"/>
        <v>2.702490525321275</v>
      </c>
      <c r="K103" s="6">
        <v>44121.583409999999</v>
      </c>
      <c r="L103" s="6">
        <v>111529.40057</v>
      </c>
      <c r="M103" s="5">
        <f t="shared" si="7"/>
        <v>1.5277742082284895</v>
      </c>
    </row>
    <row r="104" spans="1:13" x14ac:dyDescent="0.25">
      <c r="A104" s="1" t="s">
        <v>266</v>
      </c>
      <c r="B104" s="1" t="s">
        <v>89</v>
      </c>
      <c r="C104" s="6">
        <v>0</v>
      </c>
      <c r="D104" s="6">
        <v>120.9597</v>
      </c>
      <c r="E104" s="5" t="str">
        <f t="shared" si="4"/>
        <v/>
      </c>
      <c r="F104" s="6">
        <v>87.466089999999994</v>
      </c>
      <c r="G104" s="6">
        <v>211.80162999999999</v>
      </c>
      <c r="H104" s="5">
        <f t="shared" si="5"/>
        <v>1.421528503217647</v>
      </c>
      <c r="I104" s="6">
        <v>128.48850999999999</v>
      </c>
      <c r="J104" s="5">
        <f t="shared" si="6"/>
        <v>0.6484091067753841</v>
      </c>
      <c r="K104" s="6">
        <v>1274.8842099999999</v>
      </c>
      <c r="L104" s="6">
        <v>1436.8259700000001</v>
      </c>
      <c r="M104" s="5">
        <f t="shared" si="7"/>
        <v>0.12702468093161201</v>
      </c>
    </row>
    <row r="105" spans="1:13" x14ac:dyDescent="0.25">
      <c r="A105" s="1" t="s">
        <v>266</v>
      </c>
      <c r="B105" s="1" t="s">
        <v>171</v>
      </c>
      <c r="C105" s="6">
        <v>0</v>
      </c>
      <c r="D105" s="6">
        <v>0</v>
      </c>
      <c r="E105" s="5" t="str">
        <f t="shared" si="4"/>
        <v/>
      </c>
      <c r="F105" s="6">
        <v>5.85738</v>
      </c>
      <c r="G105" s="6">
        <v>0.20077</v>
      </c>
      <c r="H105" s="5">
        <f t="shared" si="5"/>
        <v>-0.96572358289883875</v>
      </c>
      <c r="I105" s="6">
        <v>42.7</v>
      </c>
      <c r="J105" s="5">
        <f t="shared" si="6"/>
        <v>-0.99529812646370019</v>
      </c>
      <c r="K105" s="6">
        <v>123.92191</v>
      </c>
      <c r="L105" s="6">
        <v>210.24110999999999</v>
      </c>
      <c r="M105" s="5">
        <f t="shared" si="7"/>
        <v>0.69656124570707467</v>
      </c>
    </row>
    <row r="106" spans="1:13" x14ac:dyDescent="0.25">
      <c r="A106" s="1" t="s">
        <v>266</v>
      </c>
      <c r="B106" s="1" t="s">
        <v>88</v>
      </c>
      <c r="C106" s="6">
        <v>0</v>
      </c>
      <c r="D106" s="6">
        <v>439.53694000000002</v>
      </c>
      <c r="E106" s="5" t="str">
        <f t="shared" si="4"/>
        <v/>
      </c>
      <c r="F106" s="6">
        <v>3003.5131900000001</v>
      </c>
      <c r="G106" s="6">
        <v>1206.90948</v>
      </c>
      <c r="H106" s="5">
        <f t="shared" si="5"/>
        <v>-0.59816741141063545</v>
      </c>
      <c r="I106" s="6">
        <v>2579.0267600000002</v>
      </c>
      <c r="J106" s="5">
        <f t="shared" si="6"/>
        <v>-0.53202909767403894</v>
      </c>
      <c r="K106" s="6">
        <v>26201.10154</v>
      </c>
      <c r="L106" s="6">
        <v>15386.15825</v>
      </c>
      <c r="M106" s="5">
        <f t="shared" si="7"/>
        <v>-0.41276674087497156</v>
      </c>
    </row>
    <row r="107" spans="1:13" x14ac:dyDescent="0.25">
      <c r="A107" s="1" t="s">
        <v>266</v>
      </c>
      <c r="B107" s="1" t="s">
        <v>87</v>
      </c>
      <c r="C107" s="6">
        <v>489.51816000000002</v>
      </c>
      <c r="D107" s="6">
        <v>2893.1687099999999</v>
      </c>
      <c r="E107" s="5">
        <f t="shared" si="4"/>
        <v>4.9102377529773351</v>
      </c>
      <c r="F107" s="6">
        <v>8090.4434499999998</v>
      </c>
      <c r="G107" s="6">
        <v>108680.88146</v>
      </c>
      <c r="H107" s="5">
        <f t="shared" si="5"/>
        <v>12.4332415932034</v>
      </c>
      <c r="I107" s="6">
        <v>62840.653469999997</v>
      </c>
      <c r="J107" s="5">
        <f t="shared" si="6"/>
        <v>0.72946771649795217</v>
      </c>
      <c r="K107" s="6">
        <v>126488.74698</v>
      </c>
      <c r="L107" s="6">
        <v>472156.48953999998</v>
      </c>
      <c r="M107" s="5">
        <f t="shared" si="7"/>
        <v>2.7327944249037102</v>
      </c>
    </row>
    <row r="108" spans="1:13" x14ac:dyDescent="0.25">
      <c r="A108" s="1" t="s">
        <v>266</v>
      </c>
      <c r="B108" s="1" t="s">
        <v>86</v>
      </c>
      <c r="C108" s="6">
        <v>3.5069999999999997E-2</v>
      </c>
      <c r="D108" s="6">
        <v>29.85472</v>
      </c>
      <c r="E108" s="5">
        <f t="shared" si="4"/>
        <v>850.28942115768473</v>
      </c>
      <c r="F108" s="6">
        <v>336.81639000000001</v>
      </c>
      <c r="G108" s="6">
        <v>379.08945</v>
      </c>
      <c r="H108" s="5">
        <f t="shared" si="5"/>
        <v>0.12550772840953495</v>
      </c>
      <c r="I108" s="6">
        <v>1813.22874</v>
      </c>
      <c r="J108" s="5">
        <f t="shared" si="6"/>
        <v>-0.79093125889897375</v>
      </c>
      <c r="K108" s="6">
        <v>7440.2175200000001</v>
      </c>
      <c r="L108" s="6">
        <v>6836.1850199999999</v>
      </c>
      <c r="M108" s="5">
        <f t="shared" si="7"/>
        <v>-8.1184790414568497E-2</v>
      </c>
    </row>
    <row r="109" spans="1:13" x14ac:dyDescent="0.25">
      <c r="A109" s="1" t="s">
        <v>266</v>
      </c>
      <c r="B109" s="1" t="s">
        <v>85</v>
      </c>
      <c r="C109" s="6">
        <v>73.539289999999994</v>
      </c>
      <c r="D109" s="6">
        <v>320.53048000000001</v>
      </c>
      <c r="E109" s="5">
        <f t="shared" si="4"/>
        <v>3.3586289723493392</v>
      </c>
      <c r="F109" s="6">
        <v>7917.9080700000004</v>
      </c>
      <c r="G109" s="6">
        <v>10273.693719999999</v>
      </c>
      <c r="H109" s="5">
        <f t="shared" si="5"/>
        <v>0.29752626946071614</v>
      </c>
      <c r="I109" s="6">
        <v>5595.5202900000004</v>
      </c>
      <c r="J109" s="5">
        <f t="shared" si="6"/>
        <v>0.83605691473598398</v>
      </c>
      <c r="K109" s="6">
        <v>44435.398950000003</v>
      </c>
      <c r="L109" s="6">
        <v>50034.214599999999</v>
      </c>
      <c r="M109" s="5">
        <f t="shared" si="7"/>
        <v>0.12599899589739127</v>
      </c>
    </row>
    <row r="110" spans="1:13" x14ac:dyDescent="0.25">
      <c r="A110" s="1" t="s">
        <v>266</v>
      </c>
      <c r="B110" s="1" t="s">
        <v>197</v>
      </c>
      <c r="C110" s="6">
        <v>864.87135999999998</v>
      </c>
      <c r="D110" s="6">
        <v>525.33645999999999</v>
      </c>
      <c r="E110" s="5">
        <f t="shared" si="4"/>
        <v>-0.39258427981705857</v>
      </c>
      <c r="F110" s="6">
        <v>6762.8304500000004</v>
      </c>
      <c r="G110" s="6">
        <v>12933.16563</v>
      </c>
      <c r="H110" s="5">
        <f t="shared" si="5"/>
        <v>0.91238945373826419</v>
      </c>
      <c r="I110" s="6">
        <v>8619.9790099999991</v>
      </c>
      <c r="J110" s="5">
        <f t="shared" si="6"/>
        <v>0.50037089591474548</v>
      </c>
      <c r="K110" s="6">
        <v>48815.056199999999</v>
      </c>
      <c r="L110" s="6">
        <v>78859.246969999993</v>
      </c>
      <c r="M110" s="5">
        <f t="shared" si="7"/>
        <v>0.61546975684932215</v>
      </c>
    </row>
    <row r="111" spans="1:13" x14ac:dyDescent="0.25">
      <c r="A111" s="1" t="s">
        <v>266</v>
      </c>
      <c r="B111" s="1" t="s">
        <v>84</v>
      </c>
      <c r="C111" s="6">
        <v>473.96771999999999</v>
      </c>
      <c r="D111" s="6">
        <v>54.5212</v>
      </c>
      <c r="E111" s="5">
        <f t="shared" si="4"/>
        <v>-0.88496853751981253</v>
      </c>
      <c r="F111" s="6">
        <v>1544.50353</v>
      </c>
      <c r="G111" s="6">
        <v>3089.1840699999998</v>
      </c>
      <c r="H111" s="5">
        <f t="shared" si="5"/>
        <v>1.0001146064068887</v>
      </c>
      <c r="I111" s="6">
        <v>2635.0428400000001</v>
      </c>
      <c r="J111" s="5">
        <f t="shared" si="6"/>
        <v>0.17234681087765535</v>
      </c>
      <c r="K111" s="6">
        <v>20938.742300000002</v>
      </c>
      <c r="L111" s="6">
        <v>25642.34834</v>
      </c>
      <c r="M111" s="5">
        <f t="shared" si="7"/>
        <v>0.22463651219395353</v>
      </c>
    </row>
    <row r="112" spans="1:13" x14ac:dyDescent="0.25">
      <c r="A112" s="1" t="s">
        <v>266</v>
      </c>
      <c r="B112" s="1" t="s">
        <v>83</v>
      </c>
      <c r="C112" s="6">
        <v>17.058150000000001</v>
      </c>
      <c r="D112" s="6">
        <v>30.18</v>
      </c>
      <c r="E112" s="5">
        <f t="shared" si="4"/>
        <v>0.76924226835852649</v>
      </c>
      <c r="F112" s="6">
        <v>1434.48216</v>
      </c>
      <c r="G112" s="6">
        <v>755.30903999999998</v>
      </c>
      <c r="H112" s="5">
        <f t="shared" si="5"/>
        <v>-0.4734622283486607</v>
      </c>
      <c r="I112" s="6">
        <v>2335.9937399999999</v>
      </c>
      <c r="J112" s="5">
        <f t="shared" si="6"/>
        <v>-0.67666478421299192</v>
      </c>
      <c r="K112" s="6">
        <v>13391.500110000001</v>
      </c>
      <c r="L112" s="6">
        <v>11977.48914</v>
      </c>
      <c r="M112" s="5">
        <f t="shared" si="7"/>
        <v>-0.10559018469813541</v>
      </c>
    </row>
    <row r="113" spans="1:13" x14ac:dyDescent="0.25">
      <c r="A113" s="1" t="s">
        <v>266</v>
      </c>
      <c r="B113" s="1" t="s">
        <v>82</v>
      </c>
      <c r="C113" s="6">
        <v>111.10312</v>
      </c>
      <c r="D113" s="6">
        <v>0</v>
      </c>
      <c r="E113" s="5">
        <f t="shared" si="4"/>
        <v>-1</v>
      </c>
      <c r="F113" s="6">
        <v>1694.46912</v>
      </c>
      <c r="G113" s="6">
        <v>1258.3084899999999</v>
      </c>
      <c r="H113" s="5">
        <f t="shared" si="5"/>
        <v>-0.25740252498670502</v>
      </c>
      <c r="I113" s="6">
        <v>3620.28845</v>
      </c>
      <c r="J113" s="5">
        <f t="shared" si="6"/>
        <v>-0.65242866490375928</v>
      </c>
      <c r="K113" s="6">
        <v>12227.301160000001</v>
      </c>
      <c r="L113" s="6">
        <v>13363.062309999999</v>
      </c>
      <c r="M113" s="5">
        <f t="shared" si="7"/>
        <v>9.2887313000475702E-2</v>
      </c>
    </row>
    <row r="114" spans="1:13" x14ac:dyDescent="0.25">
      <c r="A114" s="1" t="s">
        <v>266</v>
      </c>
      <c r="B114" s="1" t="s">
        <v>170</v>
      </c>
      <c r="C114" s="6">
        <v>125.94601</v>
      </c>
      <c r="D114" s="6">
        <v>67.279420000000002</v>
      </c>
      <c r="E114" s="5">
        <f t="shared" si="4"/>
        <v>-0.46580745193912854</v>
      </c>
      <c r="F114" s="6">
        <v>1128.7482199999999</v>
      </c>
      <c r="G114" s="6">
        <v>746.68322000000001</v>
      </c>
      <c r="H114" s="5">
        <f t="shared" si="5"/>
        <v>-0.33848558361403214</v>
      </c>
      <c r="I114" s="6">
        <v>1980.2830899999999</v>
      </c>
      <c r="J114" s="5">
        <f t="shared" si="6"/>
        <v>-0.62294117251690517</v>
      </c>
      <c r="K114" s="6">
        <v>17296.85211</v>
      </c>
      <c r="L114" s="6">
        <v>20809.770219999999</v>
      </c>
      <c r="M114" s="5">
        <f t="shared" si="7"/>
        <v>0.20309580539045258</v>
      </c>
    </row>
    <row r="115" spans="1:13" x14ac:dyDescent="0.25">
      <c r="A115" s="1" t="s">
        <v>266</v>
      </c>
      <c r="B115" s="1" t="s">
        <v>169</v>
      </c>
      <c r="C115" s="6">
        <v>87.771140000000003</v>
      </c>
      <c r="D115" s="6">
        <v>105.96332</v>
      </c>
      <c r="E115" s="5">
        <f t="shared" si="4"/>
        <v>0.20726835722995052</v>
      </c>
      <c r="F115" s="6">
        <v>6207.6136999999999</v>
      </c>
      <c r="G115" s="6">
        <v>45624.48848</v>
      </c>
      <c r="H115" s="5">
        <f t="shared" si="5"/>
        <v>6.3497628372074768</v>
      </c>
      <c r="I115" s="6">
        <v>7261.6238400000002</v>
      </c>
      <c r="J115" s="5">
        <f t="shared" si="6"/>
        <v>5.2829594984914561</v>
      </c>
      <c r="K115" s="6">
        <v>27344.156169999998</v>
      </c>
      <c r="L115" s="6">
        <v>172728.09109999999</v>
      </c>
      <c r="M115" s="5">
        <f t="shared" si="7"/>
        <v>5.316819214538592</v>
      </c>
    </row>
    <row r="116" spans="1:13" x14ac:dyDescent="0.25">
      <c r="A116" s="1" t="s">
        <v>266</v>
      </c>
      <c r="B116" s="1" t="s">
        <v>81</v>
      </c>
      <c r="C116" s="6">
        <v>115.4496</v>
      </c>
      <c r="D116" s="6">
        <v>9.9816900000000004</v>
      </c>
      <c r="E116" s="5">
        <f t="shared" si="4"/>
        <v>-0.91354071386994851</v>
      </c>
      <c r="F116" s="6">
        <v>1026.1487</v>
      </c>
      <c r="G116" s="6">
        <v>684.23728000000006</v>
      </c>
      <c r="H116" s="5">
        <f t="shared" si="5"/>
        <v>-0.3331987069710266</v>
      </c>
      <c r="I116" s="6">
        <v>321.14366999999999</v>
      </c>
      <c r="J116" s="5">
        <f t="shared" si="6"/>
        <v>1.1306267067322238</v>
      </c>
      <c r="K116" s="6">
        <v>5573.11283</v>
      </c>
      <c r="L116" s="6">
        <v>2835.0915100000002</v>
      </c>
      <c r="M116" s="5">
        <f t="shared" si="7"/>
        <v>-0.49129120538548288</v>
      </c>
    </row>
    <row r="117" spans="1:13" x14ac:dyDescent="0.25">
      <c r="A117" s="1" t="s">
        <v>266</v>
      </c>
      <c r="B117" s="1" t="s">
        <v>80</v>
      </c>
      <c r="C117" s="6">
        <v>0</v>
      </c>
      <c r="D117" s="6">
        <v>0</v>
      </c>
      <c r="E117" s="5" t="str">
        <f t="shared" si="4"/>
        <v/>
      </c>
      <c r="F117" s="6">
        <v>1184.91966</v>
      </c>
      <c r="G117" s="6">
        <v>808.57190000000003</v>
      </c>
      <c r="H117" s="5">
        <f t="shared" si="5"/>
        <v>-0.31761457987793029</v>
      </c>
      <c r="I117" s="6">
        <v>1372.28297</v>
      </c>
      <c r="J117" s="5">
        <f t="shared" si="6"/>
        <v>-0.4107834042420565</v>
      </c>
      <c r="K117" s="6">
        <v>6967.6752500000002</v>
      </c>
      <c r="L117" s="6">
        <v>9578.9275099999995</v>
      </c>
      <c r="M117" s="5">
        <f t="shared" si="7"/>
        <v>0.37476664257565662</v>
      </c>
    </row>
    <row r="118" spans="1:13" x14ac:dyDescent="0.25">
      <c r="A118" s="1" t="s">
        <v>266</v>
      </c>
      <c r="B118" s="1" t="s">
        <v>79</v>
      </c>
      <c r="C118" s="6">
        <v>0</v>
      </c>
      <c r="D118" s="6">
        <v>0</v>
      </c>
      <c r="E118" s="5" t="str">
        <f t="shared" si="4"/>
        <v/>
      </c>
      <c r="F118" s="6">
        <v>271.98622999999998</v>
      </c>
      <c r="G118" s="6">
        <v>53.744059999999998</v>
      </c>
      <c r="H118" s="5">
        <f t="shared" si="5"/>
        <v>-0.80240154069564473</v>
      </c>
      <c r="I118" s="6">
        <v>181.16693000000001</v>
      </c>
      <c r="J118" s="5">
        <f t="shared" si="6"/>
        <v>-0.70334508621413416</v>
      </c>
      <c r="K118" s="6">
        <v>1224.3800100000001</v>
      </c>
      <c r="L118" s="6">
        <v>1173.4887000000001</v>
      </c>
      <c r="M118" s="5">
        <f t="shared" si="7"/>
        <v>-4.1564963152248779E-2</v>
      </c>
    </row>
    <row r="119" spans="1:13" x14ac:dyDescent="0.25">
      <c r="A119" s="1" t="s">
        <v>266</v>
      </c>
      <c r="B119" s="1" t="s">
        <v>78</v>
      </c>
      <c r="C119" s="6">
        <v>94.300820000000002</v>
      </c>
      <c r="D119" s="6">
        <v>64.737129999999993</v>
      </c>
      <c r="E119" s="5">
        <f t="shared" si="4"/>
        <v>-0.31350406072821013</v>
      </c>
      <c r="F119" s="6">
        <v>1125.8082099999999</v>
      </c>
      <c r="G119" s="6">
        <v>2340.9919199999999</v>
      </c>
      <c r="H119" s="5">
        <f t="shared" si="5"/>
        <v>1.0793878559475063</v>
      </c>
      <c r="I119" s="6">
        <v>3137.3085799999999</v>
      </c>
      <c r="J119" s="5">
        <f t="shared" si="6"/>
        <v>-0.25382159251927972</v>
      </c>
      <c r="K119" s="6">
        <v>7528.2799699999996</v>
      </c>
      <c r="L119" s="6">
        <v>16345.2677</v>
      </c>
      <c r="M119" s="5">
        <f t="shared" si="7"/>
        <v>1.1711822308861346</v>
      </c>
    </row>
    <row r="120" spans="1:13" x14ac:dyDescent="0.25">
      <c r="A120" s="1" t="s">
        <v>266</v>
      </c>
      <c r="B120" s="1" t="s">
        <v>77</v>
      </c>
      <c r="C120" s="6">
        <v>15.83849</v>
      </c>
      <c r="D120" s="6">
        <v>0</v>
      </c>
      <c r="E120" s="5">
        <f t="shared" si="4"/>
        <v>-1</v>
      </c>
      <c r="F120" s="6">
        <v>2525.5182100000002</v>
      </c>
      <c r="G120" s="6">
        <v>15462.06746</v>
      </c>
      <c r="H120" s="5">
        <f t="shared" si="5"/>
        <v>5.1223345762373258</v>
      </c>
      <c r="I120" s="6">
        <v>1745.9690399999999</v>
      </c>
      <c r="J120" s="5">
        <f t="shared" si="6"/>
        <v>7.8558657718237672</v>
      </c>
      <c r="K120" s="6">
        <v>21622.643810000001</v>
      </c>
      <c r="L120" s="6">
        <v>57268.198380000002</v>
      </c>
      <c r="M120" s="5">
        <f t="shared" si="7"/>
        <v>1.648528962656949</v>
      </c>
    </row>
    <row r="121" spans="1:13" x14ac:dyDescent="0.25">
      <c r="A121" s="1" t="s">
        <v>266</v>
      </c>
      <c r="B121" s="1" t="s">
        <v>76</v>
      </c>
      <c r="C121" s="6">
        <v>497.04548</v>
      </c>
      <c r="D121" s="6">
        <v>1.42157</v>
      </c>
      <c r="E121" s="5">
        <f t="shared" si="4"/>
        <v>-0.99713995990869886</v>
      </c>
      <c r="F121" s="6">
        <v>8828.0919699999995</v>
      </c>
      <c r="G121" s="6">
        <v>7867.5185099999999</v>
      </c>
      <c r="H121" s="5">
        <f t="shared" si="5"/>
        <v>-0.10880872823530396</v>
      </c>
      <c r="I121" s="6">
        <v>22296.72034</v>
      </c>
      <c r="J121" s="5">
        <f t="shared" si="6"/>
        <v>-0.64714458494212779</v>
      </c>
      <c r="K121" s="6">
        <v>60604.900750000001</v>
      </c>
      <c r="L121" s="6">
        <v>70637.250830000004</v>
      </c>
      <c r="M121" s="5">
        <f t="shared" si="7"/>
        <v>0.16553694430396382</v>
      </c>
    </row>
    <row r="122" spans="1:13" x14ac:dyDescent="0.25">
      <c r="A122" s="1" t="s">
        <v>266</v>
      </c>
      <c r="B122" s="1" t="s">
        <v>75</v>
      </c>
      <c r="C122" s="6">
        <v>37.64038</v>
      </c>
      <c r="D122" s="6">
        <v>0</v>
      </c>
      <c r="E122" s="5">
        <f t="shared" si="4"/>
        <v>-1</v>
      </c>
      <c r="F122" s="6">
        <v>1581.3610699999999</v>
      </c>
      <c r="G122" s="6">
        <v>1421.58662</v>
      </c>
      <c r="H122" s="5">
        <f t="shared" si="5"/>
        <v>-0.10103603347210255</v>
      </c>
      <c r="I122" s="6">
        <v>1644.05519</v>
      </c>
      <c r="J122" s="5">
        <f t="shared" si="6"/>
        <v>-0.1353169719320676</v>
      </c>
      <c r="K122" s="6">
        <v>28242.321260000001</v>
      </c>
      <c r="L122" s="6">
        <v>12976.197620000001</v>
      </c>
      <c r="M122" s="5">
        <f t="shared" si="7"/>
        <v>-0.54054068358827245</v>
      </c>
    </row>
    <row r="123" spans="1:13" x14ac:dyDescent="0.25">
      <c r="A123" s="1" t="s">
        <v>266</v>
      </c>
      <c r="B123" s="1" t="s">
        <v>74</v>
      </c>
      <c r="C123" s="6">
        <v>50.318840000000002</v>
      </c>
      <c r="D123" s="6">
        <v>414.10559000000001</v>
      </c>
      <c r="E123" s="5">
        <f t="shared" si="4"/>
        <v>7.2296330758022247</v>
      </c>
      <c r="F123" s="6">
        <v>5183.6486000000004</v>
      </c>
      <c r="G123" s="6">
        <v>8269.8951799999995</v>
      </c>
      <c r="H123" s="5">
        <f t="shared" si="5"/>
        <v>0.59538113366712375</v>
      </c>
      <c r="I123" s="6">
        <v>6284.9448000000002</v>
      </c>
      <c r="J123" s="5">
        <f t="shared" si="6"/>
        <v>0.31582622332657539</v>
      </c>
      <c r="K123" s="6">
        <v>39626.228450000002</v>
      </c>
      <c r="L123" s="6">
        <v>67087.695229999998</v>
      </c>
      <c r="M123" s="5">
        <f t="shared" si="7"/>
        <v>0.69301237726044529</v>
      </c>
    </row>
    <row r="124" spans="1:13" x14ac:dyDescent="0.25">
      <c r="A124" s="1" t="s">
        <v>266</v>
      </c>
      <c r="B124" s="1" t="s">
        <v>235</v>
      </c>
      <c r="C124" s="6">
        <v>0</v>
      </c>
      <c r="D124" s="6">
        <v>0</v>
      </c>
      <c r="E124" s="5" t="str">
        <f t="shared" si="4"/>
        <v/>
      </c>
      <c r="F124" s="6">
        <v>0</v>
      </c>
      <c r="G124" s="6">
        <v>0</v>
      </c>
      <c r="H124" s="5" t="str">
        <f t="shared" si="5"/>
        <v/>
      </c>
      <c r="I124" s="6">
        <v>0</v>
      </c>
      <c r="J124" s="5" t="str">
        <f t="shared" si="6"/>
        <v/>
      </c>
      <c r="K124" s="6">
        <v>0</v>
      </c>
      <c r="L124" s="6">
        <v>0</v>
      </c>
      <c r="M124" s="5" t="str">
        <f t="shared" si="7"/>
        <v/>
      </c>
    </row>
    <row r="125" spans="1:13" x14ac:dyDescent="0.25">
      <c r="A125" s="1" t="s">
        <v>266</v>
      </c>
      <c r="B125" s="1" t="s">
        <v>73</v>
      </c>
      <c r="C125" s="6">
        <v>162.29491999999999</v>
      </c>
      <c r="D125" s="6">
        <v>0</v>
      </c>
      <c r="E125" s="5">
        <f t="shared" si="4"/>
        <v>-1</v>
      </c>
      <c r="F125" s="6">
        <v>477.31144999999998</v>
      </c>
      <c r="G125" s="6">
        <v>573.32947000000001</v>
      </c>
      <c r="H125" s="5">
        <f t="shared" si="5"/>
        <v>0.20116429220375931</v>
      </c>
      <c r="I125" s="6">
        <v>795.08096999999998</v>
      </c>
      <c r="J125" s="5">
        <f t="shared" si="6"/>
        <v>-0.2789042982628549</v>
      </c>
      <c r="K125" s="6">
        <v>4139.7424799999999</v>
      </c>
      <c r="L125" s="6">
        <v>4178.3040300000002</v>
      </c>
      <c r="M125" s="5">
        <f t="shared" si="7"/>
        <v>9.3149634756992672E-3</v>
      </c>
    </row>
    <row r="126" spans="1:13" x14ac:dyDescent="0.25">
      <c r="A126" s="1" t="s">
        <v>266</v>
      </c>
      <c r="B126" s="1" t="s">
        <v>196</v>
      </c>
      <c r="C126" s="6">
        <v>0</v>
      </c>
      <c r="D126" s="6">
        <v>3.145</v>
      </c>
      <c r="E126" s="5" t="str">
        <f t="shared" si="4"/>
        <v/>
      </c>
      <c r="F126" s="6">
        <v>0</v>
      </c>
      <c r="G126" s="6">
        <v>5.0013300000000003</v>
      </c>
      <c r="H126" s="5" t="str">
        <f t="shared" si="5"/>
        <v/>
      </c>
      <c r="I126" s="6">
        <v>0.25824000000000003</v>
      </c>
      <c r="J126" s="5">
        <f t="shared" si="6"/>
        <v>18.366984200743495</v>
      </c>
      <c r="K126" s="6">
        <v>107.43477</v>
      </c>
      <c r="L126" s="6">
        <v>5.2595700000000001</v>
      </c>
      <c r="M126" s="5">
        <f t="shared" si="7"/>
        <v>-0.95104406143374254</v>
      </c>
    </row>
    <row r="127" spans="1:13" x14ac:dyDescent="0.25">
      <c r="A127" s="1" t="s">
        <v>266</v>
      </c>
      <c r="B127" s="1" t="s">
        <v>195</v>
      </c>
      <c r="C127" s="6">
        <v>0</v>
      </c>
      <c r="D127" s="6">
        <v>0</v>
      </c>
      <c r="E127" s="5" t="str">
        <f t="shared" si="4"/>
        <v/>
      </c>
      <c r="F127" s="6">
        <v>0</v>
      </c>
      <c r="G127" s="6">
        <v>0</v>
      </c>
      <c r="H127" s="5" t="str">
        <f t="shared" si="5"/>
        <v/>
      </c>
      <c r="I127" s="6">
        <v>0</v>
      </c>
      <c r="J127" s="5" t="str">
        <f t="shared" si="6"/>
        <v/>
      </c>
      <c r="K127" s="6">
        <v>0.26074000000000003</v>
      </c>
      <c r="L127" s="6">
        <v>0</v>
      </c>
      <c r="M127" s="5">
        <f t="shared" si="7"/>
        <v>-1</v>
      </c>
    </row>
    <row r="128" spans="1:13" x14ac:dyDescent="0.25">
      <c r="A128" s="1" t="s">
        <v>266</v>
      </c>
      <c r="B128" s="1" t="s">
        <v>72</v>
      </c>
      <c r="C128" s="6">
        <v>0</v>
      </c>
      <c r="D128" s="6">
        <v>0</v>
      </c>
      <c r="E128" s="5" t="str">
        <f t="shared" si="4"/>
        <v/>
      </c>
      <c r="F128" s="6">
        <v>806.47640999999999</v>
      </c>
      <c r="G128" s="6">
        <v>1765.53694</v>
      </c>
      <c r="H128" s="5">
        <f t="shared" si="5"/>
        <v>1.1891984912491118</v>
      </c>
      <c r="I128" s="6">
        <v>3190.6902599999999</v>
      </c>
      <c r="J128" s="5">
        <f t="shared" si="6"/>
        <v>-0.44665987728937373</v>
      </c>
      <c r="K128" s="6">
        <v>7750.2911100000001</v>
      </c>
      <c r="L128" s="6">
        <v>17099.666499999999</v>
      </c>
      <c r="M128" s="5">
        <f t="shared" si="7"/>
        <v>1.2063257053579242</v>
      </c>
    </row>
    <row r="129" spans="1:13" x14ac:dyDescent="0.25">
      <c r="A129" s="1" t="s">
        <v>266</v>
      </c>
      <c r="B129" s="1" t="s">
        <v>71</v>
      </c>
      <c r="C129" s="6">
        <v>19.363939999999999</v>
      </c>
      <c r="D129" s="6">
        <v>0</v>
      </c>
      <c r="E129" s="5">
        <f t="shared" si="4"/>
        <v>-1</v>
      </c>
      <c r="F129" s="6">
        <v>1136.05593</v>
      </c>
      <c r="G129" s="6">
        <v>1349.96676</v>
      </c>
      <c r="H129" s="5">
        <f t="shared" si="5"/>
        <v>0.18829251654889911</v>
      </c>
      <c r="I129" s="6">
        <v>1488.81585</v>
      </c>
      <c r="J129" s="5">
        <f t="shared" si="6"/>
        <v>-9.3261426522292856E-2</v>
      </c>
      <c r="K129" s="6">
        <v>9540.5773200000003</v>
      </c>
      <c r="L129" s="6">
        <v>11277.3974</v>
      </c>
      <c r="M129" s="5">
        <f t="shared" si="7"/>
        <v>0.18204559553844679</v>
      </c>
    </row>
    <row r="130" spans="1:13" x14ac:dyDescent="0.25">
      <c r="A130" s="1" t="s">
        <v>266</v>
      </c>
      <c r="B130" s="1" t="s">
        <v>70</v>
      </c>
      <c r="C130" s="6">
        <v>58.506180000000001</v>
      </c>
      <c r="D130" s="6">
        <v>75.450239999999994</v>
      </c>
      <c r="E130" s="5">
        <f t="shared" si="4"/>
        <v>0.28961145643075636</v>
      </c>
      <c r="F130" s="6">
        <v>3140.0899300000001</v>
      </c>
      <c r="G130" s="6">
        <v>9998.5502099999994</v>
      </c>
      <c r="H130" s="5">
        <f t="shared" si="5"/>
        <v>2.1841604644743406</v>
      </c>
      <c r="I130" s="6">
        <v>20111.99411</v>
      </c>
      <c r="J130" s="5">
        <f t="shared" si="6"/>
        <v>-0.50285634754494268</v>
      </c>
      <c r="K130" s="6">
        <v>48988.61881</v>
      </c>
      <c r="L130" s="6">
        <v>90379.666329999993</v>
      </c>
      <c r="M130" s="5">
        <f t="shared" si="7"/>
        <v>0.84491150241514612</v>
      </c>
    </row>
    <row r="131" spans="1:13" x14ac:dyDescent="0.25">
      <c r="A131" s="1" t="s">
        <v>266</v>
      </c>
      <c r="B131" s="1" t="s">
        <v>194</v>
      </c>
      <c r="C131" s="6">
        <v>0</v>
      </c>
      <c r="D131" s="6">
        <v>0</v>
      </c>
      <c r="E131" s="5" t="str">
        <f t="shared" si="4"/>
        <v/>
      </c>
      <c r="F131" s="6">
        <v>0</v>
      </c>
      <c r="G131" s="6">
        <v>57.859259999999999</v>
      </c>
      <c r="H131" s="5" t="str">
        <f t="shared" si="5"/>
        <v/>
      </c>
      <c r="I131" s="6">
        <v>0</v>
      </c>
      <c r="J131" s="5" t="str">
        <f t="shared" si="6"/>
        <v/>
      </c>
      <c r="K131" s="6">
        <v>23.944600000000001</v>
      </c>
      <c r="L131" s="6">
        <v>59.351280000000003</v>
      </c>
      <c r="M131" s="5">
        <f t="shared" si="7"/>
        <v>1.478691646550788</v>
      </c>
    </row>
    <row r="132" spans="1:13" x14ac:dyDescent="0.25">
      <c r="A132" s="1" t="s">
        <v>266</v>
      </c>
      <c r="B132" s="1" t="s">
        <v>69</v>
      </c>
      <c r="C132" s="6">
        <v>16.478629999999999</v>
      </c>
      <c r="D132" s="6">
        <v>34.963079999999998</v>
      </c>
      <c r="E132" s="5">
        <f t="shared" si="4"/>
        <v>1.1217224975619939</v>
      </c>
      <c r="F132" s="6">
        <v>1090.67767</v>
      </c>
      <c r="G132" s="6">
        <v>6000.5701600000002</v>
      </c>
      <c r="H132" s="5">
        <f t="shared" si="5"/>
        <v>4.5016897522069925</v>
      </c>
      <c r="I132" s="6">
        <v>6598.03042</v>
      </c>
      <c r="J132" s="5">
        <f t="shared" si="6"/>
        <v>-9.0551304248154718E-2</v>
      </c>
      <c r="K132" s="6">
        <v>11668.642750000001</v>
      </c>
      <c r="L132" s="6">
        <v>32788.807829999998</v>
      </c>
      <c r="M132" s="5">
        <f t="shared" si="7"/>
        <v>1.8099932899222573</v>
      </c>
    </row>
    <row r="133" spans="1:13" x14ac:dyDescent="0.25">
      <c r="A133" s="1" t="s">
        <v>266</v>
      </c>
      <c r="B133" s="1" t="s">
        <v>68</v>
      </c>
      <c r="C133" s="6">
        <v>384.68919</v>
      </c>
      <c r="D133" s="6">
        <v>6.4595900000000004</v>
      </c>
      <c r="E133" s="5">
        <f t="shared" ref="E133:E196" si="8">IF(C133=0,"",(D133/C133-1))</f>
        <v>-0.98320828822873862</v>
      </c>
      <c r="F133" s="6">
        <v>12785.71773</v>
      </c>
      <c r="G133" s="6">
        <v>9143.8384299999998</v>
      </c>
      <c r="H133" s="5">
        <f t="shared" ref="H133:H196" si="9">IF(F133=0,"",(G133/F133-1))</f>
        <v>-0.28483964505604653</v>
      </c>
      <c r="I133" s="6">
        <v>9039.9566699999996</v>
      </c>
      <c r="J133" s="5">
        <f t="shared" ref="J133:J196" si="10">IF(I133=0,"",(G133/I133-1))</f>
        <v>1.1491400212651603E-2</v>
      </c>
      <c r="K133" s="6">
        <v>65451.511579999999</v>
      </c>
      <c r="L133" s="6">
        <v>90071.844760000007</v>
      </c>
      <c r="M133" s="5">
        <f t="shared" ref="M133:M196" si="11">IF(K133=0,"",(L133/K133-1))</f>
        <v>0.37616141454436991</v>
      </c>
    </row>
    <row r="134" spans="1:13" x14ac:dyDescent="0.25">
      <c r="A134" s="1" t="s">
        <v>266</v>
      </c>
      <c r="B134" s="1" t="s">
        <v>67</v>
      </c>
      <c r="C134" s="6">
        <v>0</v>
      </c>
      <c r="D134" s="6">
        <v>41.401879999999998</v>
      </c>
      <c r="E134" s="5" t="str">
        <f t="shared" si="8"/>
        <v/>
      </c>
      <c r="F134" s="6">
        <v>204.44807</v>
      </c>
      <c r="G134" s="6">
        <v>2552.5037900000002</v>
      </c>
      <c r="H134" s="5">
        <f t="shared" si="9"/>
        <v>11.484851483313099</v>
      </c>
      <c r="I134" s="6">
        <v>161.37637000000001</v>
      </c>
      <c r="J134" s="5">
        <f t="shared" si="10"/>
        <v>14.81708517796007</v>
      </c>
      <c r="K134" s="6">
        <v>774.81479999999999</v>
      </c>
      <c r="L134" s="6">
        <v>4554.7725600000003</v>
      </c>
      <c r="M134" s="5">
        <f t="shared" si="11"/>
        <v>4.8785306630694203</v>
      </c>
    </row>
    <row r="135" spans="1:13" x14ac:dyDescent="0.25">
      <c r="A135" s="1" t="s">
        <v>266</v>
      </c>
      <c r="B135" s="1" t="s">
        <v>66</v>
      </c>
      <c r="C135" s="6">
        <v>167.97957</v>
      </c>
      <c r="D135" s="6">
        <v>241.03083000000001</v>
      </c>
      <c r="E135" s="5">
        <f t="shared" si="8"/>
        <v>0.43488181330622533</v>
      </c>
      <c r="F135" s="6">
        <v>6346.6985699999996</v>
      </c>
      <c r="G135" s="6">
        <v>6409.3919800000003</v>
      </c>
      <c r="H135" s="5">
        <f t="shared" si="9"/>
        <v>9.8781136851755491E-3</v>
      </c>
      <c r="I135" s="6">
        <v>3778.7024700000002</v>
      </c>
      <c r="J135" s="5">
        <f t="shared" si="10"/>
        <v>0.69618858083843782</v>
      </c>
      <c r="K135" s="6">
        <v>36351.93849</v>
      </c>
      <c r="L135" s="6">
        <v>31651.620620000002</v>
      </c>
      <c r="M135" s="5">
        <f t="shared" si="11"/>
        <v>-0.12930033624735038</v>
      </c>
    </row>
    <row r="136" spans="1:13" x14ac:dyDescent="0.25">
      <c r="A136" s="1" t="s">
        <v>266</v>
      </c>
      <c r="B136" s="1" t="s">
        <v>65</v>
      </c>
      <c r="C136" s="6">
        <v>0</v>
      </c>
      <c r="D136" s="6">
        <v>0</v>
      </c>
      <c r="E136" s="5" t="str">
        <f t="shared" si="8"/>
        <v/>
      </c>
      <c r="F136" s="6">
        <v>769.91876000000002</v>
      </c>
      <c r="G136" s="6">
        <v>1828.5328099999999</v>
      </c>
      <c r="H136" s="5">
        <f t="shared" si="9"/>
        <v>1.3749685096645781</v>
      </c>
      <c r="I136" s="6">
        <v>3004.0898099999999</v>
      </c>
      <c r="J136" s="5">
        <f t="shared" si="10"/>
        <v>-0.39131886007096439</v>
      </c>
      <c r="K136" s="6">
        <v>17929.741819999999</v>
      </c>
      <c r="L136" s="6">
        <v>18797.597089999999</v>
      </c>
      <c r="M136" s="5">
        <f t="shared" si="11"/>
        <v>4.8403110246235448E-2</v>
      </c>
    </row>
    <row r="137" spans="1:13" x14ac:dyDescent="0.25">
      <c r="A137" s="1" t="s">
        <v>266</v>
      </c>
      <c r="B137" s="1" t="s">
        <v>64</v>
      </c>
      <c r="C137" s="6">
        <v>0</v>
      </c>
      <c r="D137" s="6">
        <v>0</v>
      </c>
      <c r="E137" s="5" t="str">
        <f t="shared" si="8"/>
        <v/>
      </c>
      <c r="F137" s="6">
        <v>0</v>
      </c>
      <c r="G137" s="6">
        <v>0</v>
      </c>
      <c r="H137" s="5" t="str">
        <f t="shared" si="9"/>
        <v/>
      </c>
      <c r="I137" s="6">
        <v>0</v>
      </c>
      <c r="J137" s="5" t="str">
        <f t="shared" si="10"/>
        <v/>
      </c>
      <c r="K137" s="6">
        <v>40.014699999999998</v>
      </c>
      <c r="L137" s="6">
        <v>0</v>
      </c>
      <c r="M137" s="5">
        <f t="shared" si="11"/>
        <v>-1</v>
      </c>
    </row>
    <row r="138" spans="1:13" x14ac:dyDescent="0.25">
      <c r="A138" s="1" t="s">
        <v>266</v>
      </c>
      <c r="B138" s="1" t="s">
        <v>63</v>
      </c>
      <c r="C138" s="6">
        <v>85.981880000000004</v>
      </c>
      <c r="D138" s="6">
        <v>137.06818000000001</v>
      </c>
      <c r="E138" s="5">
        <f t="shared" si="8"/>
        <v>0.59415193061607874</v>
      </c>
      <c r="F138" s="6">
        <v>1943.7077999999999</v>
      </c>
      <c r="G138" s="6">
        <v>4658.3048900000003</v>
      </c>
      <c r="H138" s="5">
        <f t="shared" si="9"/>
        <v>1.3966076022332166</v>
      </c>
      <c r="I138" s="6">
        <v>3969.44049</v>
      </c>
      <c r="J138" s="5">
        <f t="shared" si="10"/>
        <v>0.17354193915626648</v>
      </c>
      <c r="K138" s="6">
        <v>16458.64084</v>
      </c>
      <c r="L138" s="6">
        <v>27083.682690000001</v>
      </c>
      <c r="M138" s="5">
        <f t="shared" si="11"/>
        <v>0.6455601014257264</v>
      </c>
    </row>
    <row r="139" spans="1:13" x14ac:dyDescent="0.25">
      <c r="A139" s="1" t="s">
        <v>266</v>
      </c>
      <c r="B139" s="1" t="s">
        <v>176</v>
      </c>
      <c r="C139" s="6">
        <v>0</v>
      </c>
      <c r="D139" s="6">
        <v>0</v>
      </c>
      <c r="E139" s="5" t="str">
        <f t="shared" si="8"/>
        <v/>
      </c>
      <c r="F139" s="6">
        <v>5.9229500000000002</v>
      </c>
      <c r="G139" s="6">
        <v>24.47662</v>
      </c>
      <c r="H139" s="5">
        <f t="shared" si="9"/>
        <v>3.1325049173131632</v>
      </c>
      <c r="I139" s="6">
        <v>0.38718999999999998</v>
      </c>
      <c r="J139" s="5">
        <f t="shared" si="10"/>
        <v>62.216043802784171</v>
      </c>
      <c r="K139" s="6">
        <v>236.57193000000001</v>
      </c>
      <c r="L139" s="6">
        <v>79.774060000000006</v>
      </c>
      <c r="M139" s="5">
        <f t="shared" si="11"/>
        <v>-0.6627915239141009</v>
      </c>
    </row>
    <row r="140" spans="1:13" x14ac:dyDescent="0.25">
      <c r="A140" s="1" t="s">
        <v>266</v>
      </c>
      <c r="B140" s="1" t="s">
        <v>62</v>
      </c>
      <c r="C140" s="6">
        <v>0</v>
      </c>
      <c r="D140" s="6">
        <v>6.4799999999999996E-2</v>
      </c>
      <c r="E140" s="5" t="str">
        <f t="shared" si="8"/>
        <v/>
      </c>
      <c r="F140" s="6">
        <v>445.46825000000001</v>
      </c>
      <c r="G140" s="6">
        <v>404.86435999999998</v>
      </c>
      <c r="H140" s="5">
        <f t="shared" si="9"/>
        <v>-9.1148785575627556E-2</v>
      </c>
      <c r="I140" s="6">
        <v>466.10874000000001</v>
      </c>
      <c r="J140" s="5">
        <f t="shared" si="10"/>
        <v>-0.13139504743034858</v>
      </c>
      <c r="K140" s="6">
        <v>3644.0742599999999</v>
      </c>
      <c r="L140" s="6">
        <v>2955.4035699999999</v>
      </c>
      <c r="M140" s="5">
        <f t="shared" si="11"/>
        <v>-0.18898371461837338</v>
      </c>
    </row>
    <row r="141" spans="1:13" x14ac:dyDescent="0.25">
      <c r="A141" s="1" t="s">
        <v>266</v>
      </c>
      <c r="B141" s="1" t="s">
        <v>61</v>
      </c>
      <c r="C141" s="6">
        <v>39.325159999999997</v>
      </c>
      <c r="D141" s="6">
        <v>724.21747000000005</v>
      </c>
      <c r="E141" s="5">
        <f t="shared" si="8"/>
        <v>17.416135369824307</v>
      </c>
      <c r="F141" s="6">
        <v>11206.84417</v>
      </c>
      <c r="G141" s="6">
        <v>16953.241839999999</v>
      </c>
      <c r="H141" s="5">
        <f t="shared" si="9"/>
        <v>0.51275788106189024</v>
      </c>
      <c r="I141" s="6">
        <v>7728.0172499999999</v>
      </c>
      <c r="J141" s="5">
        <f t="shared" si="10"/>
        <v>1.193737577384419</v>
      </c>
      <c r="K141" s="6">
        <v>68255.756129999994</v>
      </c>
      <c r="L141" s="6">
        <v>68855.876640000002</v>
      </c>
      <c r="M141" s="5">
        <f t="shared" si="11"/>
        <v>8.7922329782270658E-3</v>
      </c>
    </row>
    <row r="142" spans="1:13" x14ac:dyDescent="0.25">
      <c r="A142" s="1" t="s">
        <v>266</v>
      </c>
      <c r="B142" s="1" t="s">
        <v>60</v>
      </c>
      <c r="C142" s="6">
        <v>0</v>
      </c>
      <c r="D142" s="6">
        <v>0</v>
      </c>
      <c r="E142" s="5" t="str">
        <f t="shared" si="8"/>
        <v/>
      </c>
      <c r="F142" s="6">
        <v>808.45977000000005</v>
      </c>
      <c r="G142" s="6">
        <v>2171.2616699999999</v>
      </c>
      <c r="H142" s="5">
        <f t="shared" si="9"/>
        <v>1.6856768271846101</v>
      </c>
      <c r="I142" s="6">
        <v>838.66994999999997</v>
      </c>
      <c r="J142" s="5">
        <f t="shared" si="10"/>
        <v>1.5889346220166822</v>
      </c>
      <c r="K142" s="6">
        <v>7352.6801800000003</v>
      </c>
      <c r="L142" s="6">
        <v>4601.1187499999996</v>
      </c>
      <c r="M142" s="5">
        <f t="shared" si="11"/>
        <v>-0.37422563781361162</v>
      </c>
    </row>
    <row r="143" spans="1:13" x14ac:dyDescent="0.25">
      <c r="A143" s="1" t="s">
        <v>266</v>
      </c>
      <c r="B143" s="1" t="s">
        <v>59</v>
      </c>
      <c r="C143" s="6">
        <v>0.19871</v>
      </c>
      <c r="D143" s="6">
        <v>12.247</v>
      </c>
      <c r="E143" s="5">
        <f t="shared" si="8"/>
        <v>60.632529817321725</v>
      </c>
      <c r="F143" s="6">
        <v>242.07145</v>
      </c>
      <c r="G143" s="6">
        <v>887.95354999999995</v>
      </c>
      <c r="H143" s="5">
        <f t="shared" si="9"/>
        <v>2.6681465327695602</v>
      </c>
      <c r="I143" s="6">
        <v>717.24189999999999</v>
      </c>
      <c r="J143" s="5">
        <f t="shared" si="10"/>
        <v>0.23801126230913172</v>
      </c>
      <c r="K143" s="6">
        <v>2240.6994399999999</v>
      </c>
      <c r="L143" s="6">
        <v>5265.7075199999999</v>
      </c>
      <c r="M143" s="5">
        <f t="shared" si="11"/>
        <v>1.350028489318496</v>
      </c>
    </row>
    <row r="144" spans="1:13" x14ac:dyDescent="0.25">
      <c r="A144" s="1" t="s">
        <v>266</v>
      </c>
      <c r="B144" s="1" t="s">
        <v>193</v>
      </c>
      <c r="C144" s="6">
        <v>0</v>
      </c>
      <c r="D144" s="6">
        <v>1.9530000000000001</v>
      </c>
      <c r="E144" s="5" t="str">
        <f t="shared" si="8"/>
        <v/>
      </c>
      <c r="F144" s="6">
        <v>21.577500000000001</v>
      </c>
      <c r="G144" s="6">
        <v>37.746899999999997</v>
      </c>
      <c r="H144" s="5">
        <f t="shared" si="9"/>
        <v>0.74936392075078184</v>
      </c>
      <c r="I144" s="6">
        <v>20.855899999999998</v>
      </c>
      <c r="J144" s="5">
        <f t="shared" si="10"/>
        <v>0.8098907263652011</v>
      </c>
      <c r="K144" s="6">
        <v>62.119700000000002</v>
      </c>
      <c r="L144" s="6">
        <v>372.64371</v>
      </c>
      <c r="M144" s="5">
        <f t="shared" si="11"/>
        <v>4.9988008634941892</v>
      </c>
    </row>
    <row r="145" spans="1:13" x14ac:dyDescent="0.25">
      <c r="A145" s="1" t="s">
        <v>266</v>
      </c>
      <c r="B145" s="1" t="s">
        <v>58</v>
      </c>
      <c r="C145" s="6">
        <v>2.38578</v>
      </c>
      <c r="D145" s="6">
        <v>5.6585000000000001</v>
      </c>
      <c r="E145" s="5">
        <f t="shared" si="8"/>
        <v>1.3717610173611985</v>
      </c>
      <c r="F145" s="6">
        <v>2059.6692499999999</v>
      </c>
      <c r="G145" s="6">
        <v>2611.50315</v>
      </c>
      <c r="H145" s="5">
        <f t="shared" si="9"/>
        <v>0.26792355131776624</v>
      </c>
      <c r="I145" s="6">
        <v>3419.1481199999998</v>
      </c>
      <c r="J145" s="5">
        <f t="shared" si="10"/>
        <v>-0.23621233759244098</v>
      </c>
      <c r="K145" s="6">
        <v>18724.441459999998</v>
      </c>
      <c r="L145" s="6">
        <v>18986.73877</v>
      </c>
      <c r="M145" s="5">
        <f t="shared" si="11"/>
        <v>1.4008284869822862E-2</v>
      </c>
    </row>
    <row r="146" spans="1:13" x14ac:dyDescent="0.25">
      <c r="A146" s="1" t="s">
        <v>266</v>
      </c>
      <c r="B146" s="1" t="s">
        <v>192</v>
      </c>
      <c r="C146" s="6">
        <v>0</v>
      </c>
      <c r="D146" s="6">
        <v>27.189029999999999</v>
      </c>
      <c r="E146" s="5" t="str">
        <f t="shared" si="8"/>
        <v/>
      </c>
      <c r="F146" s="6">
        <v>370.06576999999999</v>
      </c>
      <c r="G146" s="6">
        <v>454.38977999999997</v>
      </c>
      <c r="H146" s="5">
        <f t="shared" si="9"/>
        <v>0.22786222567950554</v>
      </c>
      <c r="I146" s="6">
        <v>1774.99793</v>
      </c>
      <c r="J146" s="5">
        <f t="shared" si="10"/>
        <v>-0.74400545920636652</v>
      </c>
      <c r="K146" s="6">
        <v>4199.92227</v>
      </c>
      <c r="L146" s="6">
        <v>5074.32647</v>
      </c>
      <c r="M146" s="5">
        <f t="shared" si="11"/>
        <v>0.20819532929117757</v>
      </c>
    </row>
    <row r="147" spans="1:13" x14ac:dyDescent="0.25">
      <c r="A147" s="1" t="s">
        <v>266</v>
      </c>
      <c r="B147" s="1" t="s">
        <v>57</v>
      </c>
      <c r="C147" s="6">
        <v>246.31962999999999</v>
      </c>
      <c r="D147" s="6">
        <v>35.657249999999998</v>
      </c>
      <c r="E147" s="5">
        <f t="shared" si="8"/>
        <v>-0.85523991733829741</v>
      </c>
      <c r="F147" s="6">
        <v>2448.27306</v>
      </c>
      <c r="G147" s="6">
        <v>34767.960599999999</v>
      </c>
      <c r="H147" s="5">
        <f t="shared" si="9"/>
        <v>13.201014244710105</v>
      </c>
      <c r="I147" s="6">
        <v>3837.0825799999998</v>
      </c>
      <c r="J147" s="5">
        <f t="shared" si="10"/>
        <v>8.061040484565229</v>
      </c>
      <c r="K147" s="6">
        <v>19039.941709999999</v>
      </c>
      <c r="L147" s="6">
        <v>73611.527140000006</v>
      </c>
      <c r="M147" s="5">
        <f t="shared" si="11"/>
        <v>2.8661634715687376</v>
      </c>
    </row>
    <row r="148" spans="1:13" x14ac:dyDescent="0.25">
      <c r="A148" s="1" t="s">
        <v>266</v>
      </c>
      <c r="B148" s="1" t="s">
        <v>56</v>
      </c>
      <c r="C148" s="6">
        <v>5.16906</v>
      </c>
      <c r="D148" s="6">
        <v>9.1891599999999993</v>
      </c>
      <c r="E148" s="5">
        <f t="shared" si="8"/>
        <v>0.77772360932161733</v>
      </c>
      <c r="F148" s="6">
        <v>3476.21893</v>
      </c>
      <c r="G148" s="6">
        <v>4798.5642900000003</v>
      </c>
      <c r="H148" s="5">
        <f t="shared" si="9"/>
        <v>0.38039760631531916</v>
      </c>
      <c r="I148" s="6">
        <v>3189.4638799999998</v>
      </c>
      <c r="J148" s="5">
        <f t="shared" si="10"/>
        <v>0.50450497968956487</v>
      </c>
      <c r="K148" s="6">
        <v>34245.55197</v>
      </c>
      <c r="L148" s="6">
        <v>33621.387289999999</v>
      </c>
      <c r="M148" s="5">
        <f t="shared" si="11"/>
        <v>-1.8226153298588565E-2</v>
      </c>
    </row>
    <row r="149" spans="1:13" x14ac:dyDescent="0.25">
      <c r="A149" s="1" t="s">
        <v>266</v>
      </c>
      <c r="B149" s="1" t="s">
        <v>55</v>
      </c>
      <c r="C149" s="6">
        <v>535.67805999999996</v>
      </c>
      <c r="D149" s="6">
        <v>685.51958000000002</v>
      </c>
      <c r="E149" s="5">
        <f t="shared" si="8"/>
        <v>0.27972308591470041</v>
      </c>
      <c r="F149" s="6">
        <v>19927.59173</v>
      </c>
      <c r="G149" s="6">
        <v>21002.41375</v>
      </c>
      <c r="H149" s="5">
        <f t="shared" si="9"/>
        <v>5.393637297285192E-2</v>
      </c>
      <c r="I149" s="6">
        <v>43961.252930000002</v>
      </c>
      <c r="J149" s="5">
        <f t="shared" si="10"/>
        <v>-0.52225170234701046</v>
      </c>
      <c r="K149" s="6">
        <v>367538.35216000001</v>
      </c>
      <c r="L149" s="6">
        <v>255999.70225999999</v>
      </c>
      <c r="M149" s="5">
        <f t="shared" si="11"/>
        <v>-0.30347485981937483</v>
      </c>
    </row>
    <row r="150" spans="1:13" x14ac:dyDescent="0.25">
      <c r="A150" s="1" t="s">
        <v>266</v>
      </c>
      <c r="B150" s="1" t="s">
        <v>54</v>
      </c>
      <c r="C150" s="6">
        <v>0</v>
      </c>
      <c r="D150" s="6">
        <v>0</v>
      </c>
      <c r="E150" s="5" t="str">
        <f t="shared" si="8"/>
        <v/>
      </c>
      <c r="F150" s="6">
        <v>7.1195500000000003</v>
      </c>
      <c r="G150" s="6">
        <v>1.47E-2</v>
      </c>
      <c r="H150" s="5">
        <f t="shared" si="9"/>
        <v>-0.99793526276239364</v>
      </c>
      <c r="I150" s="6">
        <v>0.66269</v>
      </c>
      <c r="J150" s="5">
        <f t="shared" si="10"/>
        <v>-0.97781768247596912</v>
      </c>
      <c r="K150" s="6">
        <v>208.80283</v>
      </c>
      <c r="L150" s="6">
        <v>155.09777</v>
      </c>
      <c r="M150" s="5">
        <f t="shared" si="11"/>
        <v>-0.25720465570318185</v>
      </c>
    </row>
    <row r="151" spans="1:13" x14ac:dyDescent="0.25">
      <c r="A151" s="1" t="s">
        <v>266</v>
      </c>
      <c r="B151" s="1" t="s">
        <v>53</v>
      </c>
      <c r="C151" s="6">
        <v>3.5649999999999999</v>
      </c>
      <c r="D151" s="6">
        <v>49.059669999999997</v>
      </c>
      <c r="E151" s="5">
        <f t="shared" si="8"/>
        <v>12.761478260869564</v>
      </c>
      <c r="F151" s="6">
        <v>594.60258999999996</v>
      </c>
      <c r="G151" s="6">
        <v>618.75360999999998</v>
      </c>
      <c r="H151" s="5">
        <f t="shared" si="9"/>
        <v>4.0617078374986626E-2</v>
      </c>
      <c r="I151" s="6">
        <v>810.70809999999994</v>
      </c>
      <c r="J151" s="5">
        <f t="shared" si="10"/>
        <v>-0.23677386472393702</v>
      </c>
      <c r="K151" s="6">
        <v>6552.0602600000002</v>
      </c>
      <c r="L151" s="6">
        <v>5707.8125399999999</v>
      </c>
      <c r="M151" s="5">
        <f t="shared" si="11"/>
        <v>-0.12885225203957451</v>
      </c>
    </row>
    <row r="152" spans="1:13" x14ac:dyDescent="0.25">
      <c r="A152" s="1" t="s">
        <v>266</v>
      </c>
      <c r="B152" s="1" t="s">
        <v>52</v>
      </c>
      <c r="C152" s="6">
        <v>239.95572999999999</v>
      </c>
      <c r="D152" s="6">
        <v>6.4640000000000004</v>
      </c>
      <c r="E152" s="5">
        <f t="shared" si="8"/>
        <v>-0.97306169767231643</v>
      </c>
      <c r="F152" s="6">
        <v>936.86812999999995</v>
      </c>
      <c r="G152" s="6">
        <v>1162.4568099999999</v>
      </c>
      <c r="H152" s="5">
        <f t="shared" si="9"/>
        <v>0.24079021665514433</v>
      </c>
      <c r="I152" s="6">
        <v>1406.05862</v>
      </c>
      <c r="J152" s="5">
        <f t="shared" si="10"/>
        <v>-0.17325153200227184</v>
      </c>
      <c r="K152" s="6">
        <v>10179.28104</v>
      </c>
      <c r="L152" s="6">
        <v>8616.9650999999994</v>
      </c>
      <c r="M152" s="5">
        <f t="shared" si="11"/>
        <v>-0.15347998879889457</v>
      </c>
    </row>
    <row r="153" spans="1:13" x14ac:dyDescent="0.25">
      <c r="A153" s="1" t="s">
        <v>266</v>
      </c>
      <c r="B153" s="1" t="s">
        <v>51</v>
      </c>
      <c r="C153" s="6">
        <v>11.7118</v>
      </c>
      <c r="D153" s="6">
        <v>0</v>
      </c>
      <c r="E153" s="5">
        <f t="shared" si="8"/>
        <v>-1</v>
      </c>
      <c r="F153" s="6">
        <v>1222.41254</v>
      </c>
      <c r="G153" s="6">
        <v>1263.1786199999999</v>
      </c>
      <c r="H153" s="5">
        <f t="shared" si="9"/>
        <v>3.3348872550014841E-2</v>
      </c>
      <c r="I153" s="6">
        <v>1873.48116</v>
      </c>
      <c r="J153" s="5">
        <f t="shared" si="10"/>
        <v>-0.32575856807655335</v>
      </c>
      <c r="K153" s="6">
        <v>7893.6375799999996</v>
      </c>
      <c r="L153" s="6">
        <v>14200.576849999999</v>
      </c>
      <c r="M153" s="5">
        <f t="shared" si="11"/>
        <v>0.79899022549246546</v>
      </c>
    </row>
    <row r="154" spans="1:13" x14ac:dyDescent="0.25">
      <c r="A154" s="1" t="s">
        <v>266</v>
      </c>
      <c r="B154" s="1" t="s">
        <v>50</v>
      </c>
      <c r="C154" s="6">
        <v>1068.3306</v>
      </c>
      <c r="D154" s="6">
        <v>0</v>
      </c>
      <c r="E154" s="5">
        <f t="shared" si="8"/>
        <v>-1</v>
      </c>
      <c r="F154" s="6">
        <v>1246.2830899999999</v>
      </c>
      <c r="G154" s="6">
        <v>8.7499999999999994E-2</v>
      </c>
      <c r="H154" s="5">
        <f t="shared" si="9"/>
        <v>-0.99992979123226333</v>
      </c>
      <c r="I154" s="6">
        <v>0.1404</v>
      </c>
      <c r="J154" s="5">
        <f t="shared" si="10"/>
        <v>-0.37678062678062685</v>
      </c>
      <c r="K154" s="6">
        <v>13029.927</v>
      </c>
      <c r="L154" s="6">
        <v>150.63804999999999</v>
      </c>
      <c r="M154" s="5">
        <f t="shared" si="11"/>
        <v>-0.9884390718382382</v>
      </c>
    </row>
    <row r="155" spans="1:13" x14ac:dyDescent="0.25">
      <c r="A155" s="1" t="s">
        <v>266</v>
      </c>
      <c r="B155" s="1" t="s">
        <v>191</v>
      </c>
      <c r="C155" s="6">
        <v>0</v>
      </c>
      <c r="D155" s="6">
        <v>0</v>
      </c>
      <c r="E155" s="5" t="str">
        <f t="shared" si="8"/>
        <v/>
      </c>
      <c r="F155" s="6">
        <v>0</v>
      </c>
      <c r="G155" s="6">
        <v>143.00085999999999</v>
      </c>
      <c r="H155" s="5" t="str">
        <f t="shared" si="9"/>
        <v/>
      </c>
      <c r="I155" s="6">
        <v>102.01626</v>
      </c>
      <c r="J155" s="5">
        <f t="shared" si="10"/>
        <v>0.40174576092085701</v>
      </c>
      <c r="K155" s="6">
        <v>66.863990000000001</v>
      </c>
      <c r="L155" s="6">
        <v>953.61779000000001</v>
      </c>
      <c r="M155" s="5">
        <f t="shared" si="11"/>
        <v>13.262053311505939</v>
      </c>
    </row>
    <row r="156" spans="1:13" x14ac:dyDescent="0.25">
      <c r="A156" s="1" t="s">
        <v>266</v>
      </c>
      <c r="B156" s="1" t="s">
        <v>49</v>
      </c>
      <c r="C156" s="6">
        <v>0</v>
      </c>
      <c r="D156" s="6">
        <v>0</v>
      </c>
      <c r="E156" s="5" t="str">
        <f t="shared" si="8"/>
        <v/>
      </c>
      <c r="F156" s="6">
        <v>0</v>
      </c>
      <c r="G156" s="6">
        <v>14.30555</v>
      </c>
      <c r="H156" s="5" t="str">
        <f t="shared" si="9"/>
        <v/>
      </c>
      <c r="I156" s="6">
        <v>0.10440000000000001</v>
      </c>
      <c r="J156" s="5">
        <f t="shared" si="10"/>
        <v>136.02634099616859</v>
      </c>
      <c r="K156" s="6">
        <v>0</v>
      </c>
      <c r="L156" s="6">
        <v>133.49354</v>
      </c>
      <c r="M156" s="5" t="str">
        <f t="shared" si="11"/>
        <v/>
      </c>
    </row>
    <row r="157" spans="1:13" x14ac:dyDescent="0.25">
      <c r="A157" s="1" t="s">
        <v>266</v>
      </c>
      <c r="B157" s="1" t="s">
        <v>48</v>
      </c>
      <c r="C157" s="6">
        <v>0</v>
      </c>
      <c r="D157" s="6">
        <v>2.6656300000000002</v>
      </c>
      <c r="E157" s="5" t="str">
        <f t="shared" si="8"/>
        <v/>
      </c>
      <c r="F157" s="6">
        <v>109.11074000000001</v>
      </c>
      <c r="G157" s="6">
        <v>93.293930000000003</v>
      </c>
      <c r="H157" s="5">
        <f t="shared" si="9"/>
        <v>-0.14496107349285692</v>
      </c>
      <c r="I157" s="6">
        <v>50.225250000000003</v>
      </c>
      <c r="J157" s="5">
        <f t="shared" si="10"/>
        <v>0.85751051512934229</v>
      </c>
      <c r="K157" s="6">
        <v>2610.8748599999999</v>
      </c>
      <c r="L157" s="6">
        <v>854.67529000000002</v>
      </c>
      <c r="M157" s="5">
        <f t="shared" si="11"/>
        <v>-0.67264792997393985</v>
      </c>
    </row>
    <row r="158" spans="1:13" x14ac:dyDescent="0.25">
      <c r="A158" s="1" t="s">
        <v>266</v>
      </c>
      <c r="B158" s="1" t="s">
        <v>47</v>
      </c>
      <c r="C158" s="6">
        <v>209.04894999999999</v>
      </c>
      <c r="D158" s="6">
        <v>178.27692999999999</v>
      </c>
      <c r="E158" s="5">
        <f t="shared" si="8"/>
        <v>-0.14720006964875931</v>
      </c>
      <c r="F158" s="6">
        <v>2953.9130599999999</v>
      </c>
      <c r="G158" s="6">
        <v>4861.4861099999998</v>
      </c>
      <c r="H158" s="5">
        <f t="shared" si="9"/>
        <v>0.6457783324198445</v>
      </c>
      <c r="I158" s="6">
        <v>9945.8462099999997</v>
      </c>
      <c r="J158" s="5">
        <f t="shared" si="10"/>
        <v>-0.51120437543946307</v>
      </c>
      <c r="K158" s="6">
        <v>33023.235809999998</v>
      </c>
      <c r="L158" s="6">
        <v>53750.563629999997</v>
      </c>
      <c r="M158" s="5">
        <f t="shared" si="11"/>
        <v>0.62765889869954572</v>
      </c>
    </row>
    <row r="159" spans="1:13" x14ac:dyDescent="0.25">
      <c r="A159" s="1" t="s">
        <v>266</v>
      </c>
      <c r="B159" s="1" t="s">
        <v>190</v>
      </c>
      <c r="C159" s="6">
        <v>0</v>
      </c>
      <c r="D159" s="6">
        <v>0</v>
      </c>
      <c r="E159" s="5" t="str">
        <f t="shared" si="8"/>
        <v/>
      </c>
      <c r="F159" s="6">
        <v>1055.88517</v>
      </c>
      <c r="G159" s="6">
        <v>779.07951000000003</v>
      </c>
      <c r="H159" s="5">
        <f t="shared" si="9"/>
        <v>-0.26215507885199296</v>
      </c>
      <c r="I159" s="6">
        <v>4333.6599500000002</v>
      </c>
      <c r="J159" s="5">
        <f t="shared" si="10"/>
        <v>-0.82022597089095561</v>
      </c>
      <c r="K159" s="6">
        <v>4761.9785199999997</v>
      </c>
      <c r="L159" s="6">
        <v>10513.9175</v>
      </c>
      <c r="M159" s="5">
        <f t="shared" si="11"/>
        <v>1.2078884765738089</v>
      </c>
    </row>
    <row r="160" spans="1:13" x14ac:dyDescent="0.25">
      <c r="A160" s="1" t="s">
        <v>266</v>
      </c>
      <c r="B160" s="1" t="s">
        <v>46</v>
      </c>
      <c r="C160" s="6">
        <v>39.239289999999997</v>
      </c>
      <c r="D160" s="6">
        <v>118.93386</v>
      </c>
      <c r="E160" s="5">
        <f t="shared" si="8"/>
        <v>2.0309890928199774</v>
      </c>
      <c r="F160" s="6">
        <v>2462.3288499999999</v>
      </c>
      <c r="G160" s="6">
        <v>4132.49</v>
      </c>
      <c r="H160" s="5">
        <f t="shared" si="9"/>
        <v>0.67828517299791202</v>
      </c>
      <c r="I160" s="6">
        <v>1360.8613600000001</v>
      </c>
      <c r="J160" s="5">
        <f t="shared" si="10"/>
        <v>2.0366723029008624</v>
      </c>
      <c r="K160" s="6">
        <v>23141.889569999999</v>
      </c>
      <c r="L160" s="6">
        <v>32079.497309999999</v>
      </c>
      <c r="M160" s="5">
        <f t="shared" si="11"/>
        <v>0.38620907393777704</v>
      </c>
    </row>
    <row r="161" spans="1:13" x14ac:dyDescent="0.25">
      <c r="A161" s="1" t="s">
        <v>266</v>
      </c>
      <c r="B161" s="1" t="s">
        <v>189</v>
      </c>
      <c r="C161" s="6">
        <v>0</v>
      </c>
      <c r="D161" s="6">
        <v>0</v>
      </c>
      <c r="E161" s="5" t="str">
        <f t="shared" si="8"/>
        <v/>
      </c>
      <c r="F161" s="6">
        <v>11.026540000000001</v>
      </c>
      <c r="G161" s="6">
        <v>4.5797400000000001</v>
      </c>
      <c r="H161" s="5">
        <f t="shared" si="9"/>
        <v>-0.58466209708575856</v>
      </c>
      <c r="I161" s="6">
        <v>56.018030000000003</v>
      </c>
      <c r="J161" s="5">
        <f t="shared" si="10"/>
        <v>-0.91824525068089691</v>
      </c>
      <c r="K161" s="6">
        <v>154.38692</v>
      </c>
      <c r="L161" s="6">
        <v>78.018590000000003</v>
      </c>
      <c r="M161" s="5">
        <f t="shared" si="11"/>
        <v>-0.4946554410179308</v>
      </c>
    </row>
    <row r="162" spans="1:13" x14ac:dyDescent="0.25">
      <c r="A162" s="1" t="s">
        <v>266</v>
      </c>
      <c r="B162" s="1" t="s">
        <v>45</v>
      </c>
      <c r="C162" s="6">
        <v>101.54751</v>
      </c>
      <c r="D162" s="6">
        <v>94.657480000000007</v>
      </c>
      <c r="E162" s="5">
        <f t="shared" si="8"/>
        <v>-6.7850309672782716E-2</v>
      </c>
      <c r="F162" s="6">
        <v>2762.23288</v>
      </c>
      <c r="G162" s="6">
        <v>6096.6551399999998</v>
      </c>
      <c r="H162" s="5">
        <f t="shared" si="9"/>
        <v>1.2071474074988204</v>
      </c>
      <c r="I162" s="6">
        <v>9858.1965199999995</v>
      </c>
      <c r="J162" s="5">
        <f t="shared" si="10"/>
        <v>-0.38156486050655436</v>
      </c>
      <c r="K162" s="6">
        <v>23720.358649999998</v>
      </c>
      <c r="L162" s="6">
        <v>61256.57675</v>
      </c>
      <c r="M162" s="5">
        <f t="shared" si="11"/>
        <v>1.5824473252641988</v>
      </c>
    </row>
    <row r="163" spans="1:13" x14ac:dyDescent="0.25">
      <c r="A163" s="1" t="s">
        <v>266</v>
      </c>
      <c r="B163" s="1" t="s">
        <v>44</v>
      </c>
      <c r="C163" s="6">
        <v>6.7479999999999998E-2</v>
      </c>
      <c r="D163" s="6">
        <v>195.06944999999999</v>
      </c>
      <c r="E163" s="5">
        <f t="shared" si="8"/>
        <v>2889.7743034973323</v>
      </c>
      <c r="F163" s="6">
        <v>585.81614999999999</v>
      </c>
      <c r="G163" s="6">
        <v>1164.01181</v>
      </c>
      <c r="H163" s="5">
        <f t="shared" si="9"/>
        <v>0.98699166965608565</v>
      </c>
      <c r="I163" s="6">
        <v>1805.9988599999999</v>
      </c>
      <c r="J163" s="5">
        <f t="shared" si="10"/>
        <v>-0.35547478141818978</v>
      </c>
      <c r="K163" s="6">
        <v>32592.45738</v>
      </c>
      <c r="L163" s="6">
        <v>21190.65969</v>
      </c>
      <c r="M163" s="5">
        <f t="shared" si="11"/>
        <v>-0.34982933496130264</v>
      </c>
    </row>
    <row r="164" spans="1:13" x14ac:dyDescent="0.25">
      <c r="A164" s="1" t="s">
        <v>266</v>
      </c>
      <c r="B164" s="1" t="s">
        <v>43</v>
      </c>
      <c r="C164" s="6">
        <v>84.219279999999998</v>
      </c>
      <c r="D164" s="6">
        <v>883.48040000000003</v>
      </c>
      <c r="E164" s="5">
        <f t="shared" si="8"/>
        <v>9.4902392896258441</v>
      </c>
      <c r="F164" s="6">
        <v>356.24491999999998</v>
      </c>
      <c r="G164" s="6">
        <v>10878.09851</v>
      </c>
      <c r="H164" s="5">
        <f t="shared" si="9"/>
        <v>29.535448786189008</v>
      </c>
      <c r="I164" s="6">
        <v>1186.3965499999999</v>
      </c>
      <c r="J164" s="5">
        <f t="shared" si="10"/>
        <v>8.1690240586083966</v>
      </c>
      <c r="K164" s="6">
        <v>20282.625329999999</v>
      </c>
      <c r="L164" s="6">
        <v>54828.747210000001</v>
      </c>
      <c r="M164" s="5">
        <f t="shared" si="11"/>
        <v>1.7032371952807752</v>
      </c>
    </row>
    <row r="165" spans="1:13" x14ac:dyDescent="0.25">
      <c r="A165" s="1" t="s">
        <v>266</v>
      </c>
      <c r="B165" s="1" t="s">
        <v>42</v>
      </c>
      <c r="C165" s="6">
        <v>0</v>
      </c>
      <c r="D165" s="6">
        <v>0</v>
      </c>
      <c r="E165" s="5" t="str">
        <f t="shared" si="8"/>
        <v/>
      </c>
      <c r="F165" s="6">
        <v>12.05062</v>
      </c>
      <c r="G165" s="6">
        <v>0</v>
      </c>
      <c r="H165" s="5">
        <f t="shared" si="9"/>
        <v>-1</v>
      </c>
      <c r="I165" s="6">
        <v>6.97492</v>
      </c>
      <c r="J165" s="5">
        <f t="shared" si="10"/>
        <v>-1</v>
      </c>
      <c r="K165" s="6">
        <v>599.95989999999995</v>
      </c>
      <c r="L165" s="6">
        <v>341.28978000000001</v>
      </c>
      <c r="M165" s="5">
        <f t="shared" si="11"/>
        <v>-0.43114568156971822</v>
      </c>
    </row>
    <row r="166" spans="1:13" x14ac:dyDescent="0.25">
      <c r="A166" s="1" t="s">
        <v>266</v>
      </c>
      <c r="B166" s="1" t="s">
        <v>41</v>
      </c>
      <c r="C166" s="6">
        <v>94.812550000000002</v>
      </c>
      <c r="D166" s="6">
        <v>59.761699999999998</v>
      </c>
      <c r="E166" s="5">
        <f t="shared" si="8"/>
        <v>-0.36968576417362475</v>
      </c>
      <c r="F166" s="6">
        <v>5643.3286799999996</v>
      </c>
      <c r="G166" s="6">
        <v>3144.89842</v>
      </c>
      <c r="H166" s="5">
        <f t="shared" si="9"/>
        <v>-0.44272279742529541</v>
      </c>
      <c r="I166" s="6">
        <v>9186.8163600000007</v>
      </c>
      <c r="J166" s="5">
        <f t="shared" si="10"/>
        <v>-0.65767265864885538</v>
      </c>
      <c r="K166" s="6">
        <v>15948.242550000001</v>
      </c>
      <c r="L166" s="6">
        <v>46356.010430000002</v>
      </c>
      <c r="M166" s="5">
        <f t="shared" si="11"/>
        <v>1.9066532117672113</v>
      </c>
    </row>
    <row r="167" spans="1:13" x14ac:dyDescent="0.25">
      <c r="A167" s="1" t="s">
        <v>266</v>
      </c>
      <c r="B167" s="1" t="s">
        <v>40</v>
      </c>
      <c r="C167" s="6">
        <v>272.30173000000002</v>
      </c>
      <c r="D167" s="6">
        <v>40.007460000000002</v>
      </c>
      <c r="E167" s="5">
        <f t="shared" si="8"/>
        <v>-0.85307673219703739</v>
      </c>
      <c r="F167" s="6">
        <v>3919.6716200000001</v>
      </c>
      <c r="G167" s="6">
        <v>21367.826870000001</v>
      </c>
      <c r="H167" s="5">
        <f t="shared" si="9"/>
        <v>4.451432911106977</v>
      </c>
      <c r="I167" s="6">
        <v>28112.615320000001</v>
      </c>
      <c r="J167" s="5">
        <f t="shared" si="10"/>
        <v>-0.2399203479728047</v>
      </c>
      <c r="K167" s="6">
        <v>47889.641130000004</v>
      </c>
      <c r="L167" s="6">
        <v>368825.34191000002</v>
      </c>
      <c r="M167" s="5">
        <f t="shared" si="11"/>
        <v>6.7015682975947994</v>
      </c>
    </row>
    <row r="168" spans="1:13" x14ac:dyDescent="0.25">
      <c r="A168" s="1" t="s">
        <v>266</v>
      </c>
      <c r="B168" s="1" t="s">
        <v>39</v>
      </c>
      <c r="C168" s="6">
        <v>988.93399999999997</v>
      </c>
      <c r="D168" s="6">
        <v>973.60680000000002</v>
      </c>
      <c r="E168" s="5">
        <f t="shared" si="8"/>
        <v>-1.5498708710591336E-2</v>
      </c>
      <c r="F168" s="6">
        <v>9960.9935299999997</v>
      </c>
      <c r="G168" s="6">
        <v>25601.941569999999</v>
      </c>
      <c r="H168" s="5">
        <f t="shared" si="9"/>
        <v>1.5702196766711483</v>
      </c>
      <c r="I168" s="6">
        <v>38528.48431</v>
      </c>
      <c r="J168" s="5">
        <f t="shared" si="10"/>
        <v>-0.33550613193068013</v>
      </c>
      <c r="K168" s="6">
        <v>84244.584440000006</v>
      </c>
      <c r="L168" s="6">
        <v>195812.12182999999</v>
      </c>
      <c r="M168" s="5">
        <f t="shared" si="11"/>
        <v>1.3243288946301317</v>
      </c>
    </row>
    <row r="169" spans="1:13" x14ac:dyDescent="0.25">
      <c r="A169" s="1" t="s">
        <v>266</v>
      </c>
      <c r="B169" s="1" t="s">
        <v>38</v>
      </c>
      <c r="C169" s="6">
        <v>6.4200000000000004E-3</v>
      </c>
      <c r="D169" s="6">
        <v>201.67896999999999</v>
      </c>
      <c r="E169" s="5">
        <f t="shared" si="8"/>
        <v>31413.169781931461</v>
      </c>
      <c r="F169" s="6">
        <v>7792.0755200000003</v>
      </c>
      <c r="G169" s="6">
        <v>21875.352370000001</v>
      </c>
      <c r="H169" s="5">
        <f t="shared" si="9"/>
        <v>1.8073845426487858</v>
      </c>
      <c r="I169" s="6">
        <v>49393.565280000003</v>
      </c>
      <c r="J169" s="5">
        <f t="shared" si="10"/>
        <v>-0.5571214135688729</v>
      </c>
      <c r="K169" s="6">
        <v>83807.869149999999</v>
      </c>
      <c r="L169" s="6">
        <v>252992.01585</v>
      </c>
      <c r="M169" s="5">
        <f t="shared" si="11"/>
        <v>2.018714333342527</v>
      </c>
    </row>
    <row r="170" spans="1:13" x14ac:dyDescent="0.25">
      <c r="A170" s="1" t="s">
        <v>266</v>
      </c>
      <c r="B170" s="1" t="s">
        <v>37</v>
      </c>
      <c r="C170" s="6">
        <v>714.91399000000001</v>
      </c>
      <c r="D170" s="6">
        <v>2205.8839600000001</v>
      </c>
      <c r="E170" s="5">
        <f t="shared" si="8"/>
        <v>2.0855235606733618</v>
      </c>
      <c r="F170" s="6">
        <v>68772.103350000005</v>
      </c>
      <c r="G170" s="6">
        <v>201083.40351</v>
      </c>
      <c r="H170" s="5">
        <f t="shared" si="9"/>
        <v>1.9239094591397281</v>
      </c>
      <c r="I170" s="6">
        <v>83790.838600000003</v>
      </c>
      <c r="J170" s="5">
        <f t="shared" si="10"/>
        <v>1.3998256476454456</v>
      </c>
      <c r="K170" s="6">
        <v>382544.40912999999</v>
      </c>
      <c r="L170" s="6">
        <v>775406.29850999999</v>
      </c>
      <c r="M170" s="5">
        <f t="shared" si="11"/>
        <v>1.0269706732179529</v>
      </c>
    </row>
    <row r="171" spans="1:13" x14ac:dyDescent="0.25">
      <c r="A171" s="1" t="s">
        <v>266</v>
      </c>
      <c r="B171" s="1" t="s">
        <v>36</v>
      </c>
      <c r="C171" s="6">
        <v>0</v>
      </c>
      <c r="D171" s="6">
        <v>6.6664300000000001</v>
      </c>
      <c r="E171" s="5" t="str">
        <f t="shared" si="8"/>
        <v/>
      </c>
      <c r="F171" s="6">
        <v>98.247370000000004</v>
      </c>
      <c r="G171" s="6">
        <v>182.79515000000001</v>
      </c>
      <c r="H171" s="5">
        <f t="shared" si="9"/>
        <v>0.86056023687962324</v>
      </c>
      <c r="I171" s="6">
        <v>200.887</v>
      </c>
      <c r="J171" s="5">
        <f t="shared" si="10"/>
        <v>-9.0059834633400837E-2</v>
      </c>
      <c r="K171" s="6">
        <v>469.61156</v>
      </c>
      <c r="L171" s="6">
        <v>2735.0065399999999</v>
      </c>
      <c r="M171" s="5">
        <f t="shared" si="11"/>
        <v>4.8239761815062643</v>
      </c>
    </row>
    <row r="172" spans="1:13" x14ac:dyDescent="0.25">
      <c r="A172" s="1" t="s">
        <v>266</v>
      </c>
      <c r="B172" s="1" t="s">
        <v>35</v>
      </c>
      <c r="C172" s="6">
        <v>571.35643000000005</v>
      </c>
      <c r="D172" s="6">
        <v>956.48766000000001</v>
      </c>
      <c r="E172" s="5">
        <f t="shared" si="8"/>
        <v>0.67406475148971357</v>
      </c>
      <c r="F172" s="6">
        <v>8978.15913</v>
      </c>
      <c r="G172" s="6">
        <v>14068.1793</v>
      </c>
      <c r="H172" s="5">
        <f t="shared" si="9"/>
        <v>0.566933610364734</v>
      </c>
      <c r="I172" s="6">
        <v>10533.14698</v>
      </c>
      <c r="J172" s="5">
        <f t="shared" si="10"/>
        <v>0.33561027171767432</v>
      </c>
      <c r="K172" s="6">
        <v>69218.442590000006</v>
      </c>
      <c r="L172" s="6">
        <v>109134.29249000001</v>
      </c>
      <c r="M172" s="5">
        <f t="shared" si="11"/>
        <v>0.57666495238028737</v>
      </c>
    </row>
    <row r="173" spans="1:13" x14ac:dyDescent="0.25">
      <c r="A173" s="1" t="s">
        <v>266</v>
      </c>
      <c r="B173" s="1" t="s">
        <v>223</v>
      </c>
      <c r="C173" s="6">
        <v>0</v>
      </c>
      <c r="D173" s="6">
        <v>0</v>
      </c>
      <c r="E173" s="5" t="str">
        <f t="shared" si="8"/>
        <v/>
      </c>
      <c r="F173" s="6">
        <v>0.22667999999999999</v>
      </c>
      <c r="G173" s="6">
        <v>25.311129999999999</v>
      </c>
      <c r="H173" s="5">
        <f t="shared" si="9"/>
        <v>110.66018175401447</v>
      </c>
      <c r="I173" s="6">
        <v>7.7726899999999999</v>
      </c>
      <c r="J173" s="5">
        <f t="shared" si="10"/>
        <v>2.2564183056316409</v>
      </c>
      <c r="K173" s="6">
        <v>165.46044000000001</v>
      </c>
      <c r="L173" s="6">
        <v>268.00635999999997</v>
      </c>
      <c r="M173" s="5">
        <f t="shared" si="11"/>
        <v>0.61976095313175739</v>
      </c>
    </row>
    <row r="174" spans="1:13" x14ac:dyDescent="0.25">
      <c r="A174" s="1" t="s">
        <v>266</v>
      </c>
      <c r="B174" s="1" t="s">
        <v>188</v>
      </c>
      <c r="C174" s="6">
        <v>0</v>
      </c>
      <c r="D174" s="6">
        <v>0</v>
      </c>
      <c r="E174" s="5" t="str">
        <f t="shared" si="8"/>
        <v/>
      </c>
      <c r="F174" s="6">
        <v>38.54</v>
      </c>
      <c r="G174" s="6">
        <v>128.1275</v>
      </c>
      <c r="H174" s="5">
        <f t="shared" si="9"/>
        <v>2.3245329527763361</v>
      </c>
      <c r="I174" s="6">
        <v>0</v>
      </c>
      <c r="J174" s="5" t="str">
        <f t="shared" si="10"/>
        <v/>
      </c>
      <c r="K174" s="6">
        <v>337.71584999999999</v>
      </c>
      <c r="L174" s="6">
        <v>287.20139999999998</v>
      </c>
      <c r="M174" s="5">
        <f t="shared" si="11"/>
        <v>-0.1495767817826732</v>
      </c>
    </row>
    <row r="175" spans="1:13" x14ac:dyDescent="0.25">
      <c r="A175" s="1" t="s">
        <v>266</v>
      </c>
      <c r="B175" s="1" t="s">
        <v>34</v>
      </c>
      <c r="C175" s="6">
        <v>109.51770999999999</v>
      </c>
      <c r="D175" s="6">
        <v>75.76585</v>
      </c>
      <c r="E175" s="5">
        <f t="shared" si="8"/>
        <v>-0.30818631981987199</v>
      </c>
      <c r="F175" s="6">
        <v>8361.6841399999994</v>
      </c>
      <c r="G175" s="6">
        <v>19115.84951</v>
      </c>
      <c r="H175" s="5">
        <f t="shared" si="9"/>
        <v>1.2861243249496868</v>
      </c>
      <c r="I175" s="6">
        <v>32765.246500000001</v>
      </c>
      <c r="J175" s="5">
        <f t="shared" si="10"/>
        <v>-0.41658154441169859</v>
      </c>
      <c r="K175" s="6">
        <v>76626.467869999993</v>
      </c>
      <c r="L175" s="6">
        <v>143604.41862000001</v>
      </c>
      <c r="M175" s="5">
        <f t="shared" si="11"/>
        <v>0.87408375476253086</v>
      </c>
    </row>
    <row r="176" spans="1:13" x14ac:dyDescent="0.25">
      <c r="A176" s="1" t="s">
        <v>266</v>
      </c>
      <c r="B176" s="1" t="s">
        <v>33</v>
      </c>
      <c r="C176" s="6">
        <v>0</v>
      </c>
      <c r="D176" s="6">
        <v>0</v>
      </c>
      <c r="E176" s="5" t="str">
        <f t="shared" si="8"/>
        <v/>
      </c>
      <c r="F176" s="6">
        <v>63.658499999999997</v>
      </c>
      <c r="G176" s="6">
        <v>59.376660000000001</v>
      </c>
      <c r="H176" s="5">
        <f t="shared" si="9"/>
        <v>-6.7262659346355891E-2</v>
      </c>
      <c r="I176" s="6">
        <v>14.837440000000001</v>
      </c>
      <c r="J176" s="5">
        <f t="shared" si="10"/>
        <v>3.001812981215088</v>
      </c>
      <c r="K176" s="6">
        <v>3656.1850199999999</v>
      </c>
      <c r="L176" s="6">
        <v>483.92784999999998</v>
      </c>
      <c r="M176" s="5">
        <f t="shared" si="11"/>
        <v>-0.86764131263794741</v>
      </c>
    </row>
    <row r="177" spans="1:13" x14ac:dyDescent="0.25">
      <c r="A177" s="1" t="s">
        <v>266</v>
      </c>
      <c r="B177" s="1" t="s">
        <v>32</v>
      </c>
      <c r="C177" s="6">
        <v>183.35596000000001</v>
      </c>
      <c r="D177" s="6">
        <v>2686.2865900000002</v>
      </c>
      <c r="E177" s="5">
        <f t="shared" si="8"/>
        <v>13.650664150758994</v>
      </c>
      <c r="F177" s="6">
        <v>8246.97876</v>
      </c>
      <c r="G177" s="6">
        <v>27469.033640000001</v>
      </c>
      <c r="H177" s="5">
        <f t="shared" si="9"/>
        <v>2.3307996103048048</v>
      </c>
      <c r="I177" s="6">
        <v>29436.603309999999</v>
      </c>
      <c r="J177" s="5">
        <f t="shared" si="10"/>
        <v>-6.6840920784212443E-2</v>
      </c>
      <c r="K177" s="6">
        <v>62604.806239999998</v>
      </c>
      <c r="L177" s="6">
        <v>155651.74341</v>
      </c>
      <c r="M177" s="5">
        <f t="shared" si="11"/>
        <v>1.4862586877642894</v>
      </c>
    </row>
    <row r="178" spans="1:13" x14ac:dyDescent="0.25">
      <c r="A178" s="1" t="s">
        <v>266</v>
      </c>
      <c r="B178" s="1" t="s">
        <v>31</v>
      </c>
      <c r="C178" s="6">
        <v>63.612900000000003</v>
      </c>
      <c r="D178" s="6">
        <v>20.510999999999999</v>
      </c>
      <c r="E178" s="5">
        <f t="shared" si="8"/>
        <v>-0.67756539947086214</v>
      </c>
      <c r="F178" s="6">
        <v>2312.1543700000002</v>
      </c>
      <c r="G178" s="6">
        <v>5512.4326199999996</v>
      </c>
      <c r="H178" s="5">
        <f t="shared" si="9"/>
        <v>1.3841109795796198</v>
      </c>
      <c r="I178" s="6">
        <v>1446.6354699999999</v>
      </c>
      <c r="J178" s="5">
        <f t="shared" si="10"/>
        <v>2.8105194669393803</v>
      </c>
      <c r="K178" s="6">
        <v>17258.671190000001</v>
      </c>
      <c r="L178" s="6">
        <v>25778.973409999999</v>
      </c>
      <c r="M178" s="5">
        <f t="shared" si="11"/>
        <v>0.49368240035402144</v>
      </c>
    </row>
    <row r="179" spans="1:13" x14ac:dyDescent="0.25">
      <c r="A179" s="1" t="s">
        <v>266</v>
      </c>
      <c r="B179" s="1" t="s">
        <v>30</v>
      </c>
      <c r="C179" s="6">
        <v>80.447029999999998</v>
      </c>
      <c r="D179" s="6">
        <v>0</v>
      </c>
      <c r="E179" s="5">
        <f t="shared" si="8"/>
        <v>-1</v>
      </c>
      <c r="F179" s="6">
        <v>268.05957999999998</v>
      </c>
      <c r="G179" s="6">
        <v>30424.835500000001</v>
      </c>
      <c r="H179" s="5">
        <f t="shared" si="9"/>
        <v>112.50027296170502</v>
      </c>
      <c r="I179" s="6">
        <v>32040.23544</v>
      </c>
      <c r="J179" s="5">
        <f t="shared" si="10"/>
        <v>-5.0417854857061517E-2</v>
      </c>
      <c r="K179" s="6">
        <v>122524.43054</v>
      </c>
      <c r="L179" s="6">
        <v>381648.08604999998</v>
      </c>
      <c r="M179" s="5">
        <f t="shared" si="11"/>
        <v>2.1148733715224659</v>
      </c>
    </row>
    <row r="180" spans="1:13" x14ac:dyDescent="0.25">
      <c r="A180" s="1" t="s">
        <v>266</v>
      </c>
      <c r="B180" s="1" t="s">
        <v>168</v>
      </c>
      <c r="C180" s="6">
        <v>75.453100000000006</v>
      </c>
      <c r="D180" s="6">
        <v>156.98464999999999</v>
      </c>
      <c r="E180" s="5">
        <f t="shared" si="8"/>
        <v>1.0805593143290331</v>
      </c>
      <c r="F180" s="6">
        <v>1799.2916700000001</v>
      </c>
      <c r="G180" s="6">
        <v>3296.7794100000001</v>
      </c>
      <c r="H180" s="5">
        <f t="shared" si="9"/>
        <v>0.83226514353840142</v>
      </c>
      <c r="I180" s="6">
        <v>3403.1289200000001</v>
      </c>
      <c r="J180" s="5">
        <f t="shared" si="10"/>
        <v>-3.1250508723013604E-2</v>
      </c>
      <c r="K180" s="6">
        <v>20928.729930000001</v>
      </c>
      <c r="L180" s="6">
        <v>24857.99453</v>
      </c>
      <c r="M180" s="5">
        <f t="shared" si="11"/>
        <v>0.18774500952241957</v>
      </c>
    </row>
    <row r="181" spans="1:13" x14ac:dyDescent="0.25">
      <c r="A181" s="1" t="s">
        <v>266</v>
      </c>
      <c r="B181" s="1" t="s">
        <v>29</v>
      </c>
      <c r="C181" s="6">
        <v>9.9902899999999999</v>
      </c>
      <c r="D181" s="6">
        <v>75.417770000000004</v>
      </c>
      <c r="E181" s="5">
        <f t="shared" si="8"/>
        <v>6.5491071830747662</v>
      </c>
      <c r="F181" s="6">
        <v>4629.9262099999996</v>
      </c>
      <c r="G181" s="6">
        <v>4100.8765299999995</v>
      </c>
      <c r="H181" s="5">
        <f t="shared" si="9"/>
        <v>-0.11426741075426339</v>
      </c>
      <c r="I181" s="6">
        <v>3915.79466</v>
      </c>
      <c r="J181" s="5">
        <f t="shared" si="10"/>
        <v>4.7265468715869563E-2</v>
      </c>
      <c r="K181" s="6">
        <v>17354.303810000001</v>
      </c>
      <c r="L181" s="6">
        <v>49284.106030000003</v>
      </c>
      <c r="M181" s="5">
        <f t="shared" si="11"/>
        <v>1.8398780250465143</v>
      </c>
    </row>
    <row r="182" spans="1:13" x14ac:dyDescent="0.25">
      <c r="A182" s="1" t="s">
        <v>266</v>
      </c>
      <c r="B182" s="1" t="s">
        <v>234</v>
      </c>
      <c r="C182" s="6">
        <v>0</v>
      </c>
      <c r="D182" s="6">
        <v>0</v>
      </c>
      <c r="E182" s="5" t="str">
        <f t="shared" si="8"/>
        <v/>
      </c>
      <c r="F182" s="6">
        <v>42.974460000000001</v>
      </c>
      <c r="G182" s="6">
        <v>0</v>
      </c>
      <c r="H182" s="5">
        <f t="shared" si="9"/>
        <v>-1</v>
      </c>
      <c r="I182" s="6">
        <v>0</v>
      </c>
      <c r="J182" s="5" t="str">
        <f t="shared" si="10"/>
        <v/>
      </c>
      <c r="K182" s="6">
        <v>46.961460000000002</v>
      </c>
      <c r="L182" s="6">
        <v>0</v>
      </c>
      <c r="M182" s="5">
        <f t="shared" si="11"/>
        <v>-1</v>
      </c>
    </row>
    <row r="183" spans="1:13" x14ac:dyDescent="0.25">
      <c r="A183" s="1" t="s">
        <v>266</v>
      </c>
      <c r="B183" s="1" t="s">
        <v>28</v>
      </c>
      <c r="C183" s="6">
        <v>45.473140000000001</v>
      </c>
      <c r="D183" s="6">
        <v>799.97307999999998</v>
      </c>
      <c r="E183" s="5">
        <f t="shared" si="8"/>
        <v>16.592211138267558</v>
      </c>
      <c r="F183" s="6">
        <v>1465.4961800000001</v>
      </c>
      <c r="G183" s="6">
        <v>6561.6352399999996</v>
      </c>
      <c r="H183" s="5">
        <f t="shared" si="9"/>
        <v>3.4774154511955118</v>
      </c>
      <c r="I183" s="6">
        <v>4218.1709000000001</v>
      </c>
      <c r="J183" s="5">
        <f t="shared" si="10"/>
        <v>0.55556410481140039</v>
      </c>
      <c r="K183" s="6">
        <v>16110.77764</v>
      </c>
      <c r="L183" s="6">
        <v>31799.348150000002</v>
      </c>
      <c r="M183" s="5">
        <f t="shared" si="11"/>
        <v>0.97379349777929169</v>
      </c>
    </row>
    <row r="184" spans="1:13" x14ac:dyDescent="0.25">
      <c r="A184" s="1" t="s">
        <v>266</v>
      </c>
      <c r="B184" s="1" t="s">
        <v>27</v>
      </c>
      <c r="C184" s="6">
        <v>0</v>
      </c>
      <c r="D184" s="6">
        <v>4.6598300000000004</v>
      </c>
      <c r="E184" s="5" t="str">
        <f t="shared" si="8"/>
        <v/>
      </c>
      <c r="F184" s="6">
        <v>111.04754</v>
      </c>
      <c r="G184" s="6">
        <v>750.28561999999999</v>
      </c>
      <c r="H184" s="5">
        <f t="shared" si="9"/>
        <v>5.756436207411709</v>
      </c>
      <c r="I184" s="6">
        <v>336.18777</v>
      </c>
      <c r="J184" s="5">
        <f t="shared" si="10"/>
        <v>1.2317457294773098</v>
      </c>
      <c r="K184" s="6">
        <v>3278.1451299999999</v>
      </c>
      <c r="L184" s="6">
        <v>3082.1258400000002</v>
      </c>
      <c r="M184" s="5">
        <f t="shared" si="11"/>
        <v>-5.9795793726801771E-2</v>
      </c>
    </row>
    <row r="185" spans="1:13" x14ac:dyDescent="0.25">
      <c r="A185" s="1" t="s">
        <v>266</v>
      </c>
      <c r="B185" s="1" t="s">
        <v>187</v>
      </c>
      <c r="C185" s="6">
        <v>2.9413999999999998</v>
      </c>
      <c r="D185" s="6">
        <v>2.3654500000000001</v>
      </c>
      <c r="E185" s="5">
        <f t="shared" si="8"/>
        <v>-0.19580811858298763</v>
      </c>
      <c r="F185" s="6">
        <v>2.9413999999999998</v>
      </c>
      <c r="G185" s="6">
        <v>2.3654500000000001</v>
      </c>
      <c r="H185" s="5">
        <f t="shared" si="9"/>
        <v>-0.19580811858298763</v>
      </c>
      <c r="I185" s="6">
        <v>0.84955999999999998</v>
      </c>
      <c r="J185" s="5">
        <f t="shared" si="10"/>
        <v>1.7843236498893544</v>
      </c>
      <c r="K185" s="6">
        <v>2.9413999999999998</v>
      </c>
      <c r="L185" s="6">
        <v>5.0021100000000001</v>
      </c>
      <c r="M185" s="5">
        <f t="shared" si="11"/>
        <v>0.70058815530019736</v>
      </c>
    </row>
    <row r="186" spans="1:13" x14ac:dyDescent="0.25">
      <c r="A186" s="1" t="s">
        <v>266</v>
      </c>
      <c r="B186" s="1" t="s">
        <v>26</v>
      </c>
      <c r="C186" s="6">
        <v>0</v>
      </c>
      <c r="D186" s="6">
        <v>0</v>
      </c>
      <c r="E186" s="5" t="str">
        <f t="shared" si="8"/>
        <v/>
      </c>
      <c r="F186" s="6">
        <v>0</v>
      </c>
      <c r="G186" s="6">
        <v>32.256700000000002</v>
      </c>
      <c r="H186" s="5" t="str">
        <f t="shared" si="9"/>
        <v/>
      </c>
      <c r="I186" s="6">
        <v>0</v>
      </c>
      <c r="J186" s="5" t="str">
        <f t="shared" si="10"/>
        <v/>
      </c>
      <c r="K186" s="6">
        <v>0</v>
      </c>
      <c r="L186" s="6">
        <v>32.256700000000002</v>
      </c>
      <c r="M186" s="5" t="str">
        <f t="shared" si="11"/>
        <v/>
      </c>
    </row>
    <row r="187" spans="1:13" x14ac:dyDescent="0.25">
      <c r="A187" s="1" t="s">
        <v>266</v>
      </c>
      <c r="B187" s="1" t="s">
        <v>215</v>
      </c>
      <c r="C187" s="6">
        <v>0</v>
      </c>
      <c r="D187" s="6">
        <v>0</v>
      </c>
      <c r="E187" s="5" t="str">
        <f t="shared" si="8"/>
        <v/>
      </c>
      <c r="F187" s="6">
        <v>323.21652</v>
      </c>
      <c r="G187" s="6">
        <v>0</v>
      </c>
      <c r="H187" s="5">
        <f t="shared" si="9"/>
        <v>-1</v>
      </c>
      <c r="I187" s="6">
        <v>90.2</v>
      </c>
      <c r="J187" s="5">
        <f t="shared" si="10"/>
        <v>-1</v>
      </c>
      <c r="K187" s="6">
        <v>1052.7145</v>
      </c>
      <c r="L187" s="6">
        <v>1345.8050000000001</v>
      </c>
      <c r="M187" s="5">
        <f t="shared" si="11"/>
        <v>0.27841404293376781</v>
      </c>
    </row>
    <row r="188" spans="1:13" x14ac:dyDescent="0.25">
      <c r="A188" s="1" t="s">
        <v>266</v>
      </c>
      <c r="B188" s="1" t="s">
        <v>25</v>
      </c>
      <c r="C188" s="6">
        <v>0</v>
      </c>
      <c r="D188" s="6">
        <v>0</v>
      </c>
      <c r="E188" s="5" t="str">
        <f t="shared" si="8"/>
        <v/>
      </c>
      <c r="F188" s="6">
        <v>232.7355</v>
      </c>
      <c r="G188" s="6">
        <v>14.8225</v>
      </c>
      <c r="H188" s="5">
        <f t="shared" si="9"/>
        <v>-0.93631182178911254</v>
      </c>
      <c r="I188" s="6">
        <v>128.50533999999999</v>
      </c>
      <c r="J188" s="5">
        <f t="shared" si="10"/>
        <v>-0.88465459878943553</v>
      </c>
      <c r="K188" s="6">
        <v>892.72005999999999</v>
      </c>
      <c r="L188" s="6">
        <v>367.16365000000002</v>
      </c>
      <c r="M188" s="5">
        <f t="shared" si="11"/>
        <v>-0.58871356604219249</v>
      </c>
    </row>
    <row r="189" spans="1:13" x14ac:dyDescent="0.25">
      <c r="A189" s="1" t="s">
        <v>266</v>
      </c>
      <c r="B189" s="1" t="s">
        <v>24</v>
      </c>
      <c r="C189" s="6">
        <v>0</v>
      </c>
      <c r="D189" s="6">
        <v>0</v>
      </c>
      <c r="E189" s="5" t="str">
        <f t="shared" si="8"/>
        <v/>
      </c>
      <c r="F189" s="6">
        <v>4019.09411</v>
      </c>
      <c r="G189" s="6">
        <v>954.05314999999996</v>
      </c>
      <c r="H189" s="5">
        <f t="shared" si="9"/>
        <v>-0.76261985315890002</v>
      </c>
      <c r="I189" s="6">
        <v>939.96100999999999</v>
      </c>
      <c r="J189" s="5">
        <f t="shared" si="10"/>
        <v>1.4992260157684623E-2</v>
      </c>
      <c r="K189" s="6">
        <v>22013.81136</v>
      </c>
      <c r="L189" s="6">
        <v>10982.82358</v>
      </c>
      <c r="M189" s="5">
        <f t="shared" si="11"/>
        <v>-0.50109395413661795</v>
      </c>
    </row>
    <row r="190" spans="1:13" x14ac:dyDescent="0.25">
      <c r="A190" s="1" t="s">
        <v>266</v>
      </c>
      <c r="B190" s="1" t="s">
        <v>167</v>
      </c>
      <c r="C190" s="6">
        <v>30.49511</v>
      </c>
      <c r="D190" s="6">
        <v>0</v>
      </c>
      <c r="E190" s="5">
        <f t="shared" si="8"/>
        <v>-1</v>
      </c>
      <c r="F190" s="6">
        <v>215.49534</v>
      </c>
      <c r="G190" s="6">
        <v>306.05955</v>
      </c>
      <c r="H190" s="5">
        <f t="shared" si="9"/>
        <v>0.42026064229509563</v>
      </c>
      <c r="I190" s="6">
        <v>85.867369999999994</v>
      </c>
      <c r="J190" s="5">
        <f t="shared" si="10"/>
        <v>2.5643289179580093</v>
      </c>
      <c r="K190" s="6">
        <v>4571.6385499999997</v>
      </c>
      <c r="L190" s="6">
        <v>8146.8175199999996</v>
      </c>
      <c r="M190" s="5">
        <f t="shared" si="11"/>
        <v>0.78203447864442399</v>
      </c>
    </row>
    <row r="191" spans="1:13" x14ac:dyDescent="0.25">
      <c r="A191" s="1" t="s">
        <v>266</v>
      </c>
      <c r="B191" s="1" t="s">
        <v>23</v>
      </c>
      <c r="C191" s="6">
        <v>373.68176</v>
      </c>
      <c r="D191" s="6">
        <v>817.95408999999995</v>
      </c>
      <c r="E191" s="5">
        <f t="shared" si="8"/>
        <v>1.1889055810484299</v>
      </c>
      <c r="F191" s="6">
        <v>7713.3430099999996</v>
      </c>
      <c r="G191" s="6">
        <v>14097.488799999999</v>
      </c>
      <c r="H191" s="5">
        <f t="shared" si="9"/>
        <v>0.82767559820991288</v>
      </c>
      <c r="I191" s="6">
        <v>13107.98942</v>
      </c>
      <c r="J191" s="5">
        <f t="shared" si="10"/>
        <v>7.5488265079786787E-2</v>
      </c>
      <c r="K191" s="6">
        <v>41016.98259</v>
      </c>
      <c r="L191" s="6">
        <v>71277.637520000004</v>
      </c>
      <c r="M191" s="5">
        <f t="shared" si="11"/>
        <v>0.73775916752534587</v>
      </c>
    </row>
    <row r="192" spans="1:13" x14ac:dyDescent="0.25">
      <c r="A192" s="1" t="s">
        <v>266</v>
      </c>
      <c r="B192" s="1" t="s">
        <v>22</v>
      </c>
      <c r="C192" s="6">
        <v>65.697999999999993</v>
      </c>
      <c r="D192" s="6">
        <v>49.422359999999998</v>
      </c>
      <c r="E192" s="5">
        <f t="shared" si="8"/>
        <v>-0.24773417760053573</v>
      </c>
      <c r="F192" s="6">
        <v>6414.3624600000003</v>
      </c>
      <c r="G192" s="6">
        <v>3250.05584</v>
      </c>
      <c r="H192" s="5">
        <f t="shared" si="9"/>
        <v>-0.49331584233548287</v>
      </c>
      <c r="I192" s="6">
        <v>1799.9734599999999</v>
      </c>
      <c r="J192" s="5">
        <f t="shared" si="10"/>
        <v>0.80561320054130148</v>
      </c>
      <c r="K192" s="6">
        <v>126161.89214</v>
      </c>
      <c r="L192" s="6">
        <v>17065.044590000001</v>
      </c>
      <c r="M192" s="5">
        <f t="shared" si="11"/>
        <v>-0.86473693204392355</v>
      </c>
    </row>
    <row r="193" spans="1:13" x14ac:dyDescent="0.25">
      <c r="A193" s="1" t="s">
        <v>266</v>
      </c>
      <c r="B193" s="1" t="s">
        <v>214</v>
      </c>
      <c r="C193" s="6">
        <v>0</v>
      </c>
      <c r="D193" s="6">
        <v>0</v>
      </c>
      <c r="E193" s="5" t="str">
        <f t="shared" si="8"/>
        <v/>
      </c>
      <c r="F193" s="6">
        <v>0</v>
      </c>
      <c r="G193" s="6">
        <v>0</v>
      </c>
      <c r="H193" s="5" t="str">
        <f t="shared" si="9"/>
        <v/>
      </c>
      <c r="I193" s="6">
        <v>0</v>
      </c>
      <c r="J193" s="5" t="str">
        <f t="shared" si="10"/>
        <v/>
      </c>
      <c r="K193" s="6">
        <v>160</v>
      </c>
      <c r="L193" s="6">
        <v>0</v>
      </c>
      <c r="M193" s="5">
        <f t="shared" si="11"/>
        <v>-1</v>
      </c>
    </row>
    <row r="194" spans="1:13" x14ac:dyDescent="0.25">
      <c r="A194" s="1" t="s">
        <v>266</v>
      </c>
      <c r="B194" s="1" t="s">
        <v>21</v>
      </c>
      <c r="C194" s="6">
        <v>36.269559999999998</v>
      </c>
      <c r="D194" s="6">
        <v>482.23473999999999</v>
      </c>
      <c r="E194" s="5">
        <f t="shared" si="8"/>
        <v>12.295853051429352</v>
      </c>
      <c r="F194" s="6">
        <v>1823.77244</v>
      </c>
      <c r="G194" s="6">
        <v>29677.315729999998</v>
      </c>
      <c r="H194" s="5">
        <f t="shared" si="9"/>
        <v>15.272488320966183</v>
      </c>
      <c r="I194" s="6">
        <v>17898.049220000001</v>
      </c>
      <c r="J194" s="5">
        <f t="shared" si="10"/>
        <v>0.65813130611113579</v>
      </c>
      <c r="K194" s="6">
        <v>42257.957770000001</v>
      </c>
      <c r="L194" s="6">
        <v>148574.51934999999</v>
      </c>
      <c r="M194" s="5">
        <f t="shared" si="11"/>
        <v>2.5158944537418422</v>
      </c>
    </row>
    <row r="195" spans="1:13" x14ac:dyDescent="0.25">
      <c r="A195" s="1" t="s">
        <v>266</v>
      </c>
      <c r="B195" s="1" t="s">
        <v>20</v>
      </c>
      <c r="C195" s="6">
        <v>0</v>
      </c>
      <c r="D195" s="6">
        <v>2.46075</v>
      </c>
      <c r="E195" s="5" t="str">
        <f t="shared" si="8"/>
        <v/>
      </c>
      <c r="F195" s="6">
        <v>172.14161999999999</v>
      </c>
      <c r="G195" s="6">
        <v>274.76585</v>
      </c>
      <c r="H195" s="5">
        <f t="shared" si="9"/>
        <v>0.59616163714504378</v>
      </c>
      <c r="I195" s="6">
        <v>413.35342000000003</v>
      </c>
      <c r="J195" s="5">
        <f t="shared" si="10"/>
        <v>-0.33527621472201685</v>
      </c>
      <c r="K195" s="6">
        <v>2411.9305100000001</v>
      </c>
      <c r="L195" s="6">
        <v>2994.9751999999999</v>
      </c>
      <c r="M195" s="5">
        <f t="shared" si="11"/>
        <v>0.24173361860246945</v>
      </c>
    </row>
    <row r="196" spans="1:13" x14ac:dyDescent="0.25">
      <c r="A196" s="1" t="s">
        <v>266</v>
      </c>
      <c r="B196" s="1" t="s">
        <v>19</v>
      </c>
      <c r="C196" s="6">
        <v>19.871590000000001</v>
      </c>
      <c r="D196" s="6">
        <v>216.91094000000001</v>
      </c>
      <c r="E196" s="5">
        <f t="shared" si="8"/>
        <v>9.9156308076001967</v>
      </c>
      <c r="F196" s="6">
        <v>2907.58763</v>
      </c>
      <c r="G196" s="6">
        <v>3571.03161</v>
      </c>
      <c r="H196" s="5">
        <f t="shared" si="9"/>
        <v>0.22817677897467181</v>
      </c>
      <c r="I196" s="6">
        <v>4914.2404999999999</v>
      </c>
      <c r="J196" s="5">
        <f t="shared" si="10"/>
        <v>-0.2733299052010173</v>
      </c>
      <c r="K196" s="6">
        <v>28057.190709999999</v>
      </c>
      <c r="L196" s="6">
        <v>29366.107039999999</v>
      </c>
      <c r="M196" s="5">
        <f t="shared" si="11"/>
        <v>4.6651724455559318E-2</v>
      </c>
    </row>
    <row r="197" spans="1:13" x14ac:dyDescent="0.25">
      <c r="A197" s="1" t="s">
        <v>266</v>
      </c>
      <c r="B197" s="1" t="s">
        <v>18</v>
      </c>
      <c r="C197" s="6">
        <v>0.13320000000000001</v>
      </c>
      <c r="D197" s="6">
        <v>0</v>
      </c>
      <c r="E197" s="5">
        <f t="shared" ref="E197:E260" si="12">IF(C197=0,"",(D197/C197-1))</f>
        <v>-1</v>
      </c>
      <c r="F197" s="6">
        <v>813.63171999999997</v>
      </c>
      <c r="G197" s="6">
        <v>1474.76919</v>
      </c>
      <c r="H197" s="5">
        <f t="shared" ref="H197:H260" si="13">IF(F197=0,"",(G197/F197-1))</f>
        <v>0.81257582976238929</v>
      </c>
      <c r="I197" s="6">
        <v>605.91866000000005</v>
      </c>
      <c r="J197" s="5">
        <f t="shared" ref="J197:J260" si="14">IF(I197=0,"",(G197/I197-1))</f>
        <v>1.433939218838383</v>
      </c>
      <c r="K197" s="6">
        <v>3550.4888500000002</v>
      </c>
      <c r="L197" s="6">
        <v>7048.5688</v>
      </c>
      <c r="M197" s="5">
        <f t="shared" ref="M197:M260" si="15">IF(K197=0,"",(L197/K197-1))</f>
        <v>0.9852389622347355</v>
      </c>
    </row>
    <row r="198" spans="1:13" x14ac:dyDescent="0.25">
      <c r="A198" s="1" t="s">
        <v>266</v>
      </c>
      <c r="B198" s="1" t="s">
        <v>17</v>
      </c>
      <c r="C198" s="6">
        <v>5326.4113299999999</v>
      </c>
      <c r="D198" s="6">
        <v>62.800400000000003</v>
      </c>
      <c r="E198" s="5">
        <f t="shared" si="12"/>
        <v>-0.98820962255650657</v>
      </c>
      <c r="F198" s="6">
        <v>5501.7613099999999</v>
      </c>
      <c r="G198" s="6">
        <v>397.90638999999999</v>
      </c>
      <c r="H198" s="5">
        <f t="shared" si="13"/>
        <v>-0.92767654436829794</v>
      </c>
      <c r="I198" s="6">
        <v>746.74300000000005</v>
      </c>
      <c r="J198" s="5">
        <f t="shared" si="14"/>
        <v>-0.4671441312472967</v>
      </c>
      <c r="K198" s="6">
        <v>16631.887559999999</v>
      </c>
      <c r="L198" s="6">
        <v>36178.457889999998</v>
      </c>
      <c r="M198" s="5">
        <f t="shared" si="15"/>
        <v>1.175246661540081</v>
      </c>
    </row>
    <row r="199" spans="1:13" x14ac:dyDescent="0.25">
      <c r="A199" s="1" t="s">
        <v>266</v>
      </c>
      <c r="B199" s="1" t="s">
        <v>16</v>
      </c>
      <c r="C199" s="6">
        <v>0</v>
      </c>
      <c r="D199" s="6">
        <v>0.54800000000000004</v>
      </c>
      <c r="E199" s="5" t="str">
        <f t="shared" si="12"/>
        <v/>
      </c>
      <c r="F199" s="6">
        <v>4453.1267799999996</v>
      </c>
      <c r="G199" s="6">
        <v>104.04116</v>
      </c>
      <c r="H199" s="5">
        <f t="shared" si="13"/>
        <v>-0.97663638042660894</v>
      </c>
      <c r="I199" s="6">
        <v>4679.7605899999999</v>
      </c>
      <c r="J199" s="5">
        <f t="shared" si="14"/>
        <v>-0.97776784559827234</v>
      </c>
      <c r="K199" s="6">
        <v>15916.11587</v>
      </c>
      <c r="L199" s="6">
        <v>7520.7564300000004</v>
      </c>
      <c r="M199" s="5">
        <f t="shared" si="15"/>
        <v>-0.527475390891333</v>
      </c>
    </row>
    <row r="200" spans="1:13" x14ac:dyDescent="0.25">
      <c r="A200" s="1" t="s">
        <v>266</v>
      </c>
      <c r="B200" s="1" t="s">
        <v>15</v>
      </c>
      <c r="C200" s="6">
        <v>0.12844</v>
      </c>
      <c r="D200" s="6">
        <v>18.10013</v>
      </c>
      <c r="E200" s="5">
        <f t="shared" si="12"/>
        <v>139.922843350981</v>
      </c>
      <c r="F200" s="6">
        <v>404.46415000000002</v>
      </c>
      <c r="G200" s="6">
        <v>405.08060999999998</v>
      </c>
      <c r="H200" s="5">
        <f t="shared" si="13"/>
        <v>1.5241400257599569E-3</v>
      </c>
      <c r="I200" s="6">
        <v>419.48869999999999</v>
      </c>
      <c r="J200" s="5">
        <f t="shared" si="14"/>
        <v>-3.434678931756685E-2</v>
      </c>
      <c r="K200" s="6">
        <v>3823.4792600000001</v>
      </c>
      <c r="L200" s="6">
        <v>2796.04142</v>
      </c>
      <c r="M200" s="5">
        <f t="shared" si="15"/>
        <v>-0.26871803667113392</v>
      </c>
    </row>
    <row r="201" spans="1:13" x14ac:dyDescent="0.25">
      <c r="A201" s="1" t="s">
        <v>266</v>
      </c>
      <c r="B201" s="1" t="s">
        <v>14</v>
      </c>
      <c r="C201" s="6">
        <v>28.528400000000001</v>
      </c>
      <c r="D201" s="6">
        <v>0</v>
      </c>
      <c r="E201" s="5">
        <f t="shared" si="12"/>
        <v>-1</v>
      </c>
      <c r="F201" s="6">
        <v>5950.9497899999997</v>
      </c>
      <c r="G201" s="6">
        <v>1810.7015699999999</v>
      </c>
      <c r="H201" s="5">
        <f t="shared" si="13"/>
        <v>-0.69572897875181028</v>
      </c>
      <c r="I201" s="6">
        <v>3537.3474999999999</v>
      </c>
      <c r="J201" s="5">
        <f t="shared" si="14"/>
        <v>-0.48811883197791561</v>
      </c>
      <c r="K201" s="6">
        <v>33346.277620000001</v>
      </c>
      <c r="L201" s="6">
        <v>46883.892469999999</v>
      </c>
      <c r="M201" s="5">
        <f t="shared" si="15"/>
        <v>0.40597079542936987</v>
      </c>
    </row>
    <row r="202" spans="1:13" x14ac:dyDescent="0.25">
      <c r="A202" s="1" t="s">
        <v>266</v>
      </c>
      <c r="B202" s="1" t="s">
        <v>166</v>
      </c>
      <c r="C202" s="6">
        <v>71.814750000000004</v>
      </c>
      <c r="D202" s="6">
        <v>238.52157</v>
      </c>
      <c r="E202" s="5">
        <f t="shared" si="12"/>
        <v>2.3213451275678043</v>
      </c>
      <c r="F202" s="6">
        <v>10638.428250000001</v>
      </c>
      <c r="G202" s="6">
        <v>15172.13414</v>
      </c>
      <c r="H202" s="5">
        <f t="shared" si="13"/>
        <v>0.42616313081775026</v>
      </c>
      <c r="I202" s="6">
        <v>11243.87385</v>
      </c>
      <c r="J202" s="5">
        <f t="shared" si="14"/>
        <v>0.34936894013623254</v>
      </c>
      <c r="K202" s="6">
        <v>97458.706260000006</v>
      </c>
      <c r="L202" s="6">
        <v>157882.49139000001</v>
      </c>
      <c r="M202" s="5">
        <f t="shared" si="15"/>
        <v>0.61999371270947967</v>
      </c>
    </row>
    <row r="203" spans="1:13" x14ac:dyDescent="0.25">
      <c r="A203" s="1" t="s">
        <v>266</v>
      </c>
      <c r="B203" s="1" t="s">
        <v>186</v>
      </c>
      <c r="C203" s="6">
        <v>0</v>
      </c>
      <c r="D203" s="6">
        <v>0</v>
      </c>
      <c r="E203" s="5" t="str">
        <f t="shared" si="12"/>
        <v/>
      </c>
      <c r="F203" s="6">
        <v>15.7371</v>
      </c>
      <c r="G203" s="6">
        <v>37.368859999999998</v>
      </c>
      <c r="H203" s="5">
        <f t="shared" si="13"/>
        <v>1.3745709184030095</v>
      </c>
      <c r="I203" s="6">
        <v>2.4737499999999999</v>
      </c>
      <c r="J203" s="5">
        <f t="shared" si="14"/>
        <v>14.106158665992925</v>
      </c>
      <c r="K203" s="6">
        <v>80.089839999999995</v>
      </c>
      <c r="L203" s="6">
        <v>151.64147</v>
      </c>
      <c r="M203" s="5">
        <f t="shared" si="15"/>
        <v>0.89339209567655531</v>
      </c>
    </row>
    <row r="204" spans="1:13" x14ac:dyDescent="0.25">
      <c r="A204" s="1" t="s">
        <v>266</v>
      </c>
      <c r="B204" s="1" t="s">
        <v>13</v>
      </c>
      <c r="C204" s="6">
        <v>0</v>
      </c>
      <c r="D204" s="6">
        <v>0</v>
      </c>
      <c r="E204" s="5" t="str">
        <f t="shared" si="12"/>
        <v/>
      </c>
      <c r="F204" s="6">
        <v>0</v>
      </c>
      <c r="G204" s="6">
        <v>0</v>
      </c>
      <c r="H204" s="5" t="str">
        <f t="shared" si="13"/>
        <v/>
      </c>
      <c r="I204" s="6">
        <v>182.44980000000001</v>
      </c>
      <c r="J204" s="5">
        <f t="shared" si="14"/>
        <v>-1</v>
      </c>
      <c r="K204" s="6">
        <v>175.20267999999999</v>
      </c>
      <c r="L204" s="6">
        <v>371.13004999999998</v>
      </c>
      <c r="M204" s="5">
        <f t="shared" si="15"/>
        <v>1.1182898001331942</v>
      </c>
    </row>
    <row r="205" spans="1:13" x14ac:dyDescent="0.25">
      <c r="A205" s="1" t="s">
        <v>266</v>
      </c>
      <c r="B205" s="1" t="s">
        <v>12</v>
      </c>
      <c r="C205" s="6">
        <v>129.86339000000001</v>
      </c>
      <c r="D205" s="6">
        <v>10.063610000000001</v>
      </c>
      <c r="E205" s="5">
        <f t="shared" si="12"/>
        <v>-0.9225061813032911</v>
      </c>
      <c r="F205" s="6">
        <v>7199.8132299999997</v>
      </c>
      <c r="G205" s="6">
        <v>7719.8303999999998</v>
      </c>
      <c r="H205" s="5">
        <f t="shared" si="13"/>
        <v>7.222648051941194E-2</v>
      </c>
      <c r="I205" s="6">
        <v>6240.0480200000002</v>
      </c>
      <c r="J205" s="5">
        <f t="shared" si="14"/>
        <v>0.23714278724412763</v>
      </c>
      <c r="K205" s="6">
        <v>88571.567899999995</v>
      </c>
      <c r="L205" s="6">
        <v>65410.161749999999</v>
      </c>
      <c r="M205" s="5">
        <f t="shared" si="15"/>
        <v>-0.26149933549951299</v>
      </c>
    </row>
    <row r="206" spans="1:13" x14ac:dyDescent="0.25">
      <c r="A206" s="1" t="s">
        <v>266</v>
      </c>
      <c r="B206" s="1" t="s">
        <v>11</v>
      </c>
      <c r="C206" s="6">
        <v>1.8365499999999999</v>
      </c>
      <c r="D206" s="6">
        <v>0</v>
      </c>
      <c r="E206" s="5">
        <f t="shared" si="12"/>
        <v>-1</v>
      </c>
      <c r="F206" s="6">
        <v>471.20922000000002</v>
      </c>
      <c r="G206" s="6">
        <v>140.23759000000001</v>
      </c>
      <c r="H206" s="5">
        <f t="shared" si="13"/>
        <v>-0.70238784801367005</v>
      </c>
      <c r="I206" s="6">
        <v>167.71603999999999</v>
      </c>
      <c r="J206" s="5">
        <f t="shared" si="14"/>
        <v>-0.16383912951915625</v>
      </c>
      <c r="K206" s="6">
        <v>3241.2081199999998</v>
      </c>
      <c r="L206" s="6">
        <v>1539.92768</v>
      </c>
      <c r="M206" s="5">
        <f t="shared" si="15"/>
        <v>-0.52489083607503728</v>
      </c>
    </row>
    <row r="207" spans="1:13" x14ac:dyDescent="0.25">
      <c r="A207" s="1" t="s">
        <v>266</v>
      </c>
      <c r="B207" s="1" t="s">
        <v>10</v>
      </c>
      <c r="C207" s="6">
        <v>71.157229999999998</v>
      </c>
      <c r="D207" s="6">
        <v>1548.4477400000001</v>
      </c>
      <c r="E207" s="5">
        <f t="shared" si="12"/>
        <v>20.760933358423312</v>
      </c>
      <c r="F207" s="6">
        <v>15611.322829999999</v>
      </c>
      <c r="G207" s="6">
        <v>26784.76728</v>
      </c>
      <c r="H207" s="5">
        <f t="shared" si="13"/>
        <v>0.71572694842542073</v>
      </c>
      <c r="I207" s="6">
        <v>34733.246829999996</v>
      </c>
      <c r="J207" s="5">
        <f t="shared" si="14"/>
        <v>-0.22884355122063305</v>
      </c>
      <c r="K207" s="6">
        <v>135728.19140000001</v>
      </c>
      <c r="L207" s="6">
        <v>185754.94867000001</v>
      </c>
      <c r="M207" s="5">
        <f t="shared" si="15"/>
        <v>0.36858044562435688</v>
      </c>
    </row>
    <row r="208" spans="1:13" x14ac:dyDescent="0.25">
      <c r="A208" s="1" t="s">
        <v>266</v>
      </c>
      <c r="B208" s="1" t="s">
        <v>9</v>
      </c>
      <c r="C208" s="6">
        <v>160.23177999999999</v>
      </c>
      <c r="D208" s="6">
        <v>47.730980000000002</v>
      </c>
      <c r="E208" s="5">
        <f t="shared" si="12"/>
        <v>-0.70211290169777807</v>
      </c>
      <c r="F208" s="6">
        <v>2212.2827499999999</v>
      </c>
      <c r="G208" s="6">
        <v>1238.9672800000001</v>
      </c>
      <c r="H208" s="5">
        <f t="shared" si="13"/>
        <v>-0.43995979718234468</v>
      </c>
      <c r="I208" s="6">
        <v>1798.30942</v>
      </c>
      <c r="J208" s="5">
        <f t="shared" si="14"/>
        <v>-0.31103776345674705</v>
      </c>
      <c r="K208" s="6">
        <v>33877.13624</v>
      </c>
      <c r="L208" s="6">
        <v>20561.52001</v>
      </c>
      <c r="M208" s="5">
        <f t="shared" si="15"/>
        <v>-0.39305613484169755</v>
      </c>
    </row>
    <row r="209" spans="1:13" x14ac:dyDescent="0.25">
      <c r="A209" s="1" t="s">
        <v>266</v>
      </c>
      <c r="B209" s="1" t="s">
        <v>165</v>
      </c>
      <c r="C209" s="6">
        <v>27.48603</v>
      </c>
      <c r="D209" s="6">
        <v>19.1995</v>
      </c>
      <c r="E209" s="5">
        <f t="shared" si="12"/>
        <v>-0.3014815162466169</v>
      </c>
      <c r="F209" s="6">
        <v>1226.8439000000001</v>
      </c>
      <c r="G209" s="6">
        <v>1640.3602100000001</v>
      </c>
      <c r="H209" s="5">
        <f t="shared" si="13"/>
        <v>0.33705698826069064</v>
      </c>
      <c r="I209" s="6">
        <v>1646.5362500000001</v>
      </c>
      <c r="J209" s="5">
        <f t="shared" si="14"/>
        <v>-3.7509286540153841E-3</v>
      </c>
      <c r="K209" s="6">
        <v>7096.50857</v>
      </c>
      <c r="L209" s="6">
        <v>22915.965700000001</v>
      </c>
      <c r="M209" s="5">
        <f t="shared" si="15"/>
        <v>2.2291887586630508</v>
      </c>
    </row>
    <row r="210" spans="1:13" x14ac:dyDescent="0.25">
      <c r="A210" s="1" t="s">
        <v>266</v>
      </c>
      <c r="B210" s="1" t="s">
        <v>8</v>
      </c>
      <c r="C210" s="6">
        <v>152.68913000000001</v>
      </c>
      <c r="D210" s="6">
        <v>51.36938</v>
      </c>
      <c r="E210" s="5">
        <f t="shared" si="12"/>
        <v>-0.66356884736981603</v>
      </c>
      <c r="F210" s="6">
        <v>13869.402609999999</v>
      </c>
      <c r="G210" s="6">
        <v>2969.5505800000001</v>
      </c>
      <c r="H210" s="5">
        <f t="shared" si="13"/>
        <v>-0.78589196207636802</v>
      </c>
      <c r="I210" s="6">
        <v>4188.0488400000004</v>
      </c>
      <c r="J210" s="5">
        <f t="shared" si="14"/>
        <v>-0.29094652582895864</v>
      </c>
      <c r="K210" s="6">
        <v>35311.483520000002</v>
      </c>
      <c r="L210" s="6">
        <v>19090.396710000001</v>
      </c>
      <c r="M210" s="5">
        <f t="shared" si="15"/>
        <v>-0.45937143368141331</v>
      </c>
    </row>
    <row r="211" spans="1:13" x14ac:dyDescent="0.25">
      <c r="A211" s="1" t="s">
        <v>266</v>
      </c>
      <c r="B211" s="1" t="s">
        <v>260</v>
      </c>
      <c r="C211" s="6">
        <v>0</v>
      </c>
      <c r="D211" s="6">
        <v>0</v>
      </c>
      <c r="E211" s="5" t="str">
        <f t="shared" si="12"/>
        <v/>
      </c>
      <c r="F211" s="6">
        <v>13.6122</v>
      </c>
      <c r="G211" s="6">
        <v>18.25292</v>
      </c>
      <c r="H211" s="5">
        <f t="shared" si="13"/>
        <v>0.34092358325619676</v>
      </c>
      <c r="I211" s="6">
        <v>0</v>
      </c>
      <c r="J211" s="5" t="str">
        <f t="shared" si="14"/>
        <v/>
      </c>
      <c r="K211" s="6">
        <v>25.866199999999999</v>
      </c>
      <c r="L211" s="6">
        <v>44.31617</v>
      </c>
      <c r="M211" s="5">
        <f t="shared" si="15"/>
        <v>0.71328490462456795</v>
      </c>
    </row>
    <row r="212" spans="1:13" x14ac:dyDescent="0.25">
      <c r="A212" s="1" t="s">
        <v>266</v>
      </c>
      <c r="B212" s="1" t="s">
        <v>221</v>
      </c>
      <c r="C212" s="6">
        <v>0</v>
      </c>
      <c r="D212" s="6">
        <v>0</v>
      </c>
      <c r="E212" s="5" t="str">
        <f t="shared" si="12"/>
        <v/>
      </c>
      <c r="F212" s="6">
        <v>0</v>
      </c>
      <c r="G212" s="6">
        <v>0</v>
      </c>
      <c r="H212" s="5" t="str">
        <f t="shared" si="13"/>
        <v/>
      </c>
      <c r="I212" s="6">
        <v>0</v>
      </c>
      <c r="J212" s="5" t="str">
        <f t="shared" si="14"/>
        <v/>
      </c>
      <c r="K212" s="6">
        <v>0</v>
      </c>
      <c r="L212" s="6">
        <v>35.335230000000003</v>
      </c>
      <c r="M212" s="5" t="str">
        <f t="shared" si="15"/>
        <v/>
      </c>
    </row>
    <row r="213" spans="1:13" x14ac:dyDescent="0.25">
      <c r="A213" s="1" t="s">
        <v>266</v>
      </c>
      <c r="B213" s="1" t="s">
        <v>7</v>
      </c>
      <c r="C213" s="6">
        <v>96.316559999999996</v>
      </c>
      <c r="D213" s="6">
        <v>4.8120000000000003E-2</v>
      </c>
      <c r="E213" s="5">
        <f t="shared" si="12"/>
        <v>-0.99950039743944341</v>
      </c>
      <c r="F213" s="6">
        <v>100.24890000000001</v>
      </c>
      <c r="G213" s="6">
        <v>99.840980000000002</v>
      </c>
      <c r="H213" s="5">
        <f t="shared" si="13"/>
        <v>-4.0690720795939495E-3</v>
      </c>
      <c r="I213" s="6">
        <v>350.46222</v>
      </c>
      <c r="J213" s="5">
        <f t="shared" si="14"/>
        <v>-0.71511628271943262</v>
      </c>
      <c r="K213" s="6">
        <v>2010.8970999999999</v>
      </c>
      <c r="L213" s="6">
        <v>1308.3533399999999</v>
      </c>
      <c r="M213" s="5">
        <f t="shared" si="15"/>
        <v>-0.34936832918999194</v>
      </c>
    </row>
    <row r="214" spans="1:13" x14ac:dyDescent="0.25">
      <c r="A214" s="1" t="s">
        <v>266</v>
      </c>
      <c r="B214" s="1" t="s">
        <v>6</v>
      </c>
      <c r="C214" s="6">
        <v>0.1474</v>
      </c>
      <c r="D214" s="6">
        <v>0</v>
      </c>
      <c r="E214" s="5">
        <f t="shared" si="12"/>
        <v>-1</v>
      </c>
      <c r="F214" s="6">
        <v>472.72043000000002</v>
      </c>
      <c r="G214" s="6">
        <v>106.97958</v>
      </c>
      <c r="H214" s="5">
        <f t="shared" si="13"/>
        <v>-0.7736937665249628</v>
      </c>
      <c r="I214" s="6">
        <v>97.122429999999994</v>
      </c>
      <c r="J214" s="5">
        <f t="shared" si="14"/>
        <v>0.10149200344348874</v>
      </c>
      <c r="K214" s="6">
        <v>1666.9752000000001</v>
      </c>
      <c r="L214" s="6">
        <v>1484.12095</v>
      </c>
      <c r="M214" s="5">
        <f t="shared" si="15"/>
        <v>-0.10969224377183295</v>
      </c>
    </row>
    <row r="215" spans="1:13" x14ac:dyDescent="0.25">
      <c r="A215" s="1" t="s">
        <v>266</v>
      </c>
      <c r="B215" s="1" t="s">
        <v>5</v>
      </c>
      <c r="C215" s="6">
        <v>0</v>
      </c>
      <c r="D215" s="6">
        <v>0</v>
      </c>
      <c r="E215" s="5" t="str">
        <f t="shared" si="12"/>
        <v/>
      </c>
      <c r="F215" s="6">
        <v>13295.570110000001</v>
      </c>
      <c r="G215" s="6">
        <v>61447.70319</v>
      </c>
      <c r="H215" s="5">
        <f t="shared" si="13"/>
        <v>3.6216674186677658</v>
      </c>
      <c r="I215" s="6">
        <v>53301.116739999998</v>
      </c>
      <c r="J215" s="5">
        <f t="shared" si="14"/>
        <v>0.15284082113586139</v>
      </c>
      <c r="K215" s="6">
        <v>346036.35281000001</v>
      </c>
      <c r="L215" s="6">
        <v>436433.00277000002</v>
      </c>
      <c r="M215" s="5">
        <f t="shared" si="15"/>
        <v>0.26123454725473483</v>
      </c>
    </row>
    <row r="216" spans="1:13" x14ac:dyDescent="0.25">
      <c r="A216" s="1" t="s">
        <v>266</v>
      </c>
      <c r="B216" s="1" t="s">
        <v>185</v>
      </c>
      <c r="C216" s="6">
        <v>0</v>
      </c>
      <c r="D216" s="6">
        <v>35.913649999999997</v>
      </c>
      <c r="E216" s="5" t="str">
        <f t="shared" si="12"/>
        <v/>
      </c>
      <c r="F216" s="6">
        <v>25.491070000000001</v>
      </c>
      <c r="G216" s="6">
        <v>81.248509999999996</v>
      </c>
      <c r="H216" s="5">
        <f t="shared" si="13"/>
        <v>2.1873322696928765</v>
      </c>
      <c r="I216" s="6">
        <v>23.701599999999999</v>
      </c>
      <c r="J216" s="5">
        <f t="shared" si="14"/>
        <v>2.4279757484726767</v>
      </c>
      <c r="K216" s="6">
        <v>503.29640000000001</v>
      </c>
      <c r="L216" s="6">
        <v>618.24072999999999</v>
      </c>
      <c r="M216" s="5">
        <f t="shared" si="15"/>
        <v>0.22838297671113872</v>
      </c>
    </row>
    <row r="217" spans="1:13" x14ac:dyDescent="0.25">
      <c r="A217" s="1" t="s">
        <v>266</v>
      </c>
      <c r="B217" s="1" t="s">
        <v>4</v>
      </c>
      <c r="C217" s="6">
        <v>34.678489999999996</v>
      </c>
      <c r="D217" s="6">
        <v>0</v>
      </c>
      <c r="E217" s="5">
        <f t="shared" si="12"/>
        <v>-1</v>
      </c>
      <c r="F217" s="6">
        <v>290.68495999999999</v>
      </c>
      <c r="G217" s="6">
        <v>264.48552999999998</v>
      </c>
      <c r="H217" s="5">
        <f t="shared" si="13"/>
        <v>-9.0129981269068793E-2</v>
      </c>
      <c r="I217" s="6">
        <v>55.49689</v>
      </c>
      <c r="J217" s="5">
        <f t="shared" si="14"/>
        <v>3.7657721000221809</v>
      </c>
      <c r="K217" s="6">
        <v>1650.2463600000001</v>
      </c>
      <c r="L217" s="6">
        <v>2703.0499399999999</v>
      </c>
      <c r="M217" s="5">
        <f t="shared" si="15"/>
        <v>0.6379675214069247</v>
      </c>
    </row>
    <row r="218" spans="1:13" x14ac:dyDescent="0.25">
      <c r="A218" s="1" t="s">
        <v>266</v>
      </c>
      <c r="B218" s="1" t="s">
        <v>184</v>
      </c>
      <c r="C218" s="6">
        <v>105.66422</v>
      </c>
      <c r="D218" s="6">
        <v>95.568770000000001</v>
      </c>
      <c r="E218" s="5">
        <f t="shared" si="12"/>
        <v>-9.554274852925615E-2</v>
      </c>
      <c r="F218" s="6">
        <v>905.57354999999995</v>
      </c>
      <c r="G218" s="6">
        <v>1378.7642599999999</v>
      </c>
      <c r="H218" s="5">
        <f t="shared" si="13"/>
        <v>0.52253150503346735</v>
      </c>
      <c r="I218" s="6">
        <v>1172.6160400000001</v>
      </c>
      <c r="J218" s="5">
        <f t="shared" si="14"/>
        <v>0.17580197862550118</v>
      </c>
      <c r="K218" s="6">
        <v>10896.41345</v>
      </c>
      <c r="L218" s="6">
        <v>13682.11152</v>
      </c>
      <c r="M218" s="5">
        <f t="shared" si="15"/>
        <v>0.2556527505846431</v>
      </c>
    </row>
    <row r="219" spans="1:13" x14ac:dyDescent="0.25">
      <c r="A219" s="1" t="s">
        <v>266</v>
      </c>
      <c r="B219" s="1" t="s">
        <v>3</v>
      </c>
      <c r="C219" s="6">
        <v>704.51104999999995</v>
      </c>
      <c r="D219" s="6">
        <v>508.83152999999999</v>
      </c>
      <c r="E219" s="5">
        <f t="shared" si="12"/>
        <v>-0.27775223681729333</v>
      </c>
      <c r="F219" s="6">
        <v>20736.30744</v>
      </c>
      <c r="G219" s="6">
        <v>48425.136729999998</v>
      </c>
      <c r="H219" s="5">
        <f t="shared" si="13"/>
        <v>1.3352825410269862</v>
      </c>
      <c r="I219" s="6">
        <v>27645.569019999999</v>
      </c>
      <c r="J219" s="5">
        <f t="shared" si="14"/>
        <v>0.75164188861394621</v>
      </c>
      <c r="K219" s="6">
        <v>157236.63845</v>
      </c>
      <c r="L219" s="6">
        <v>270178.36985000002</v>
      </c>
      <c r="M219" s="5">
        <f t="shared" si="15"/>
        <v>0.7182914396628659</v>
      </c>
    </row>
    <row r="220" spans="1:13" x14ac:dyDescent="0.25">
      <c r="A220" s="1" t="s">
        <v>266</v>
      </c>
      <c r="B220" s="1" t="s">
        <v>2</v>
      </c>
      <c r="C220" s="6">
        <v>0</v>
      </c>
      <c r="D220" s="6">
        <v>0</v>
      </c>
      <c r="E220" s="5" t="str">
        <f t="shared" si="12"/>
        <v/>
      </c>
      <c r="F220" s="6">
        <v>270.79944999999998</v>
      </c>
      <c r="G220" s="6">
        <v>1.7903899999999999</v>
      </c>
      <c r="H220" s="5">
        <f t="shared" si="13"/>
        <v>-0.99338850208152196</v>
      </c>
      <c r="I220" s="6">
        <v>1.0589200000000001</v>
      </c>
      <c r="J220" s="5">
        <f t="shared" si="14"/>
        <v>0.69076984097004468</v>
      </c>
      <c r="K220" s="6">
        <v>769.79341999999997</v>
      </c>
      <c r="L220" s="6">
        <v>203.00842</v>
      </c>
      <c r="M220" s="5">
        <f t="shared" si="15"/>
        <v>-0.7362819495131564</v>
      </c>
    </row>
    <row r="221" spans="1:13" x14ac:dyDescent="0.25">
      <c r="A221" s="1" t="s">
        <v>266</v>
      </c>
      <c r="B221" s="1" t="s">
        <v>183</v>
      </c>
      <c r="C221" s="6">
        <v>0</v>
      </c>
      <c r="D221" s="6">
        <v>0</v>
      </c>
      <c r="E221" s="5" t="str">
        <f t="shared" si="12"/>
        <v/>
      </c>
      <c r="F221" s="6">
        <v>65.645330000000001</v>
      </c>
      <c r="G221" s="6">
        <v>40.354230000000001</v>
      </c>
      <c r="H221" s="5">
        <f t="shared" si="13"/>
        <v>-0.38526883785944865</v>
      </c>
      <c r="I221" s="6">
        <v>3.5</v>
      </c>
      <c r="J221" s="5">
        <f t="shared" si="14"/>
        <v>10.529780000000001</v>
      </c>
      <c r="K221" s="6">
        <v>318.59334999999999</v>
      </c>
      <c r="L221" s="6">
        <v>200.69963000000001</v>
      </c>
      <c r="M221" s="5">
        <f t="shared" si="15"/>
        <v>-0.37004450971748148</v>
      </c>
    </row>
    <row r="222" spans="1:13" ht="13" x14ac:dyDescent="0.3">
      <c r="A222" s="4" t="s">
        <v>266</v>
      </c>
      <c r="B222" s="4" t="s">
        <v>0</v>
      </c>
      <c r="C222" s="3">
        <v>39704.369460000002</v>
      </c>
      <c r="D222" s="3">
        <v>77424.657930000001</v>
      </c>
      <c r="E222" s="2">
        <f t="shared" si="12"/>
        <v>0.95002864881159099</v>
      </c>
      <c r="F222" s="3">
        <v>1084079.7432599999</v>
      </c>
      <c r="G222" s="3">
        <v>2613048.61203</v>
      </c>
      <c r="H222" s="2">
        <f t="shared" si="13"/>
        <v>1.4103841329717572</v>
      </c>
      <c r="I222" s="3">
        <v>2294056.8506499999</v>
      </c>
      <c r="J222" s="2">
        <f t="shared" si="14"/>
        <v>0.13905137585828209</v>
      </c>
      <c r="K222" s="3">
        <v>8926611.7872700002</v>
      </c>
      <c r="L222" s="3">
        <v>15840684.6516</v>
      </c>
      <c r="M222" s="2">
        <f t="shared" si="15"/>
        <v>0.7745461580607742</v>
      </c>
    </row>
    <row r="223" spans="1:13" x14ac:dyDescent="0.25">
      <c r="A223" s="1" t="s">
        <v>265</v>
      </c>
      <c r="B223" s="1" t="s">
        <v>163</v>
      </c>
      <c r="C223" s="6">
        <v>1514.165</v>
      </c>
      <c r="D223" s="6">
        <v>2059.4157700000001</v>
      </c>
      <c r="E223" s="5">
        <f t="shared" si="12"/>
        <v>0.36009996929000487</v>
      </c>
      <c r="F223" s="6">
        <v>47647.898260000002</v>
      </c>
      <c r="G223" s="6">
        <v>62540.562429999998</v>
      </c>
      <c r="H223" s="5">
        <f t="shared" si="13"/>
        <v>0.31255658095841476</v>
      </c>
      <c r="I223" s="6">
        <v>60481.19485</v>
      </c>
      <c r="J223" s="5">
        <f t="shared" si="14"/>
        <v>3.4049717190731021E-2</v>
      </c>
      <c r="K223" s="6">
        <v>339913.03933</v>
      </c>
      <c r="L223" s="6">
        <v>491874.00128999999</v>
      </c>
      <c r="M223" s="5">
        <f t="shared" si="15"/>
        <v>0.44705834839266267</v>
      </c>
    </row>
    <row r="224" spans="1:13" x14ac:dyDescent="0.25">
      <c r="A224" s="1" t="s">
        <v>265</v>
      </c>
      <c r="B224" s="1" t="s">
        <v>231</v>
      </c>
      <c r="C224" s="6">
        <v>0</v>
      </c>
      <c r="D224" s="6">
        <v>0</v>
      </c>
      <c r="E224" s="5" t="str">
        <f t="shared" si="12"/>
        <v/>
      </c>
      <c r="F224" s="6">
        <v>0</v>
      </c>
      <c r="G224" s="6">
        <v>0</v>
      </c>
      <c r="H224" s="5" t="str">
        <f t="shared" si="13"/>
        <v/>
      </c>
      <c r="I224" s="6">
        <v>0</v>
      </c>
      <c r="J224" s="5" t="str">
        <f t="shared" si="14"/>
        <v/>
      </c>
      <c r="K224" s="6">
        <v>0</v>
      </c>
      <c r="L224" s="6">
        <v>0</v>
      </c>
      <c r="M224" s="5" t="str">
        <f t="shared" si="15"/>
        <v/>
      </c>
    </row>
    <row r="225" spans="1:13" x14ac:dyDescent="0.25">
      <c r="A225" s="1" t="s">
        <v>265</v>
      </c>
      <c r="B225" s="1" t="s">
        <v>162</v>
      </c>
      <c r="C225" s="6">
        <v>0</v>
      </c>
      <c r="D225" s="6">
        <v>0</v>
      </c>
      <c r="E225" s="5" t="str">
        <f t="shared" si="12"/>
        <v/>
      </c>
      <c r="F225" s="6">
        <v>151.52216999999999</v>
      </c>
      <c r="G225" s="6">
        <v>27.765630000000002</v>
      </c>
      <c r="H225" s="5">
        <f t="shared" si="13"/>
        <v>-0.81675533025959168</v>
      </c>
      <c r="I225" s="6">
        <v>158.54060000000001</v>
      </c>
      <c r="J225" s="5">
        <f t="shared" si="14"/>
        <v>-0.82486738412747274</v>
      </c>
      <c r="K225" s="6">
        <v>696.57312999999999</v>
      </c>
      <c r="L225" s="6">
        <v>1067.2587000000001</v>
      </c>
      <c r="M225" s="5">
        <f t="shared" si="15"/>
        <v>0.53215599918417777</v>
      </c>
    </row>
    <row r="226" spans="1:13" x14ac:dyDescent="0.25">
      <c r="A226" s="1" t="s">
        <v>265</v>
      </c>
      <c r="B226" s="1" t="s">
        <v>211</v>
      </c>
      <c r="C226" s="6">
        <v>0</v>
      </c>
      <c r="D226" s="6">
        <v>0</v>
      </c>
      <c r="E226" s="5" t="str">
        <f t="shared" si="12"/>
        <v/>
      </c>
      <c r="F226" s="6">
        <v>12.725250000000001</v>
      </c>
      <c r="G226" s="6">
        <v>2.40442</v>
      </c>
      <c r="H226" s="5">
        <f t="shared" si="13"/>
        <v>-0.81105125636038589</v>
      </c>
      <c r="I226" s="6">
        <v>2.47017</v>
      </c>
      <c r="J226" s="5">
        <f t="shared" si="14"/>
        <v>-2.6617601217729936E-2</v>
      </c>
      <c r="K226" s="6">
        <v>83.306950000000001</v>
      </c>
      <c r="L226" s="6">
        <v>30.670970000000001</v>
      </c>
      <c r="M226" s="5">
        <f t="shared" si="15"/>
        <v>-0.6318317979472301</v>
      </c>
    </row>
    <row r="227" spans="1:13" x14ac:dyDescent="0.25">
      <c r="A227" s="1" t="s">
        <v>265</v>
      </c>
      <c r="B227" s="1" t="s">
        <v>161</v>
      </c>
      <c r="C227" s="6">
        <v>1196.7639099999999</v>
      </c>
      <c r="D227" s="6">
        <v>1702.51776</v>
      </c>
      <c r="E227" s="5">
        <f t="shared" si="12"/>
        <v>0.42260118789845524</v>
      </c>
      <c r="F227" s="6">
        <v>25209.830180000001</v>
      </c>
      <c r="G227" s="6">
        <v>27556.10986</v>
      </c>
      <c r="H227" s="5">
        <f t="shared" si="13"/>
        <v>9.3070031144493859E-2</v>
      </c>
      <c r="I227" s="6">
        <v>25527.756720000001</v>
      </c>
      <c r="J227" s="5">
        <f t="shared" si="14"/>
        <v>7.9456771789542469E-2</v>
      </c>
      <c r="K227" s="6">
        <v>190378.27439999999</v>
      </c>
      <c r="L227" s="6">
        <v>222677.24593999999</v>
      </c>
      <c r="M227" s="5">
        <f t="shared" si="15"/>
        <v>0.16965681426514712</v>
      </c>
    </row>
    <row r="228" spans="1:13" x14ac:dyDescent="0.25">
      <c r="A228" s="1" t="s">
        <v>265</v>
      </c>
      <c r="B228" s="1" t="s">
        <v>181</v>
      </c>
      <c r="C228" s="6">
        <v>0</v>
      </c>
      <c r="D228" s="6">
        <v>0</v>
      </c>
      <c r="E228" s="5" t="str">
        <f t="shared" si="12"/>
        <v/>
      </c>
      <c r="F228" s="6">
        <v>0</v>
      </c>
      <c r="G228" s="6">
        <v>8.0756399999999999</v>
      </c>
      <c r="H228" s="5" t="str">
        <f t="shared" si="13"/>
        <v/>
      </c>
      <c r="I228" s="6">
        <v>0</v>
      </c>
      <c r="J228" s="5" t="str">
        <f t="shared" si="14"/>
        <v/>
      </c>
      <c r="K228" s="6">
        <v>6.5113399999999997</v>
      </c>
      <c r="L228" s="6">
        <v>67.503540000000001</v>
      </c>
      <c r="M228" s="5">
        <f t="shared" si="15"/>
        <v>9.3670734441758547</v>
      </c>
    </row>
    <row r="229" spans="1:13" x14ac:dyDescent="0.25">
      <c r="A229" s="1" t="s">
        <v>265</v>
      </c>
      <c r="B229" s="1" t="s">
        <v>160</v>
      </c>
      <c r="C229" s="6">
        <v>24.237719999999999</v>
      </c>
      <c r="D229" s="6">
        <v>17.96256</v>
      </c>
      <c r="E229" s="5">
        <f t="shared" si="12"/>
        <v>-0.25890058965942342</v>
      </c>
      <c r="F229" s="6">
        <v>190.54534000000001</v>
      </c>
      <c r="G229" s="6">
        <v>401.06180999999998</v>
      </c>
      <c r="H229" s="5">
        <f t="shared" si="13"/>
        <v>1.10481038266273</v>
      </c>
      <c r="I229" s="6">
        <v>480.35194000000001</v>
      </c>
      <c r="J229" s="5">
        <f t="shared" si="14"/>
        <v>-0.16506674252215991</v>
      </c>
      <c r="K229" s="6">
        <v>1235.7163499999999</v>
      </c>
      <c r="L229" s="6">
        <v>2851.8241800000001</v>
      </c>
      <c r="M229" s="5">
        <f t="shared" si="15"/>
        <v>1.3078307412538486</v>
      </c>
    </row>
    <row r="230" spans="1:13" x14ac:dyDescent="0.25">
      <c r="A230" s="1" t="s">
        <v>265</v>
      </c>
      <c r="B230" s="1" t="s">
        <v>238</v>
      </c>
      <c r="C230" s="6">
        <v>0</v>
      </c>
      <c r="D230" s="6">
        <v>0</v>
      </c>
      <c r="E230" s="5" t="str">
        <f t="shared" si="12"/>
        <v/>
      </c>
      <c r="F230" s="6">
        <v>0</v>
      </c>
      <c r="G230" s="6">
        <v>0</v>
      </c>
      <c r="H230" s="5" t="str">
        <f t="shared" si="13"/>
        <v/>
      </c>
      <c r="I230" s="6">
        <v>0</v>
      </c>
      <c r="J230" s="5" t="str">
        <f t="shared" si="14"/>
        <v/>
      </c>
      <c r="K230" s="6">
        <v>9.5999999999999992E-3</v>
      </c>
      <c r="L230" s="6">
        <v>0</v>
      </c>
      <c r="M230" s="5">
        <f t="shared" si="15"/>
        <v>-1</v>
      </c>
    </row>
    <row r="231" spans="1:13" x14ac:dyDescent="0.25">
      <c r="A231" s="1" t="s">
        <v>265</v>
      </c>
      <c r="B231" s="1" t="s">
        <v>209</v>
      </c>
      <c r="C231" s="6">
        <v>15.811210000000001</v>
      </c>
      <c r="D231" s="6">
        <v>3.3923999999999999</v>
      </c>
      <c r="E231" s="5">
        <f t="shared" si="12"/>
        <v>-0.78544336581450758</v>
      </c>
      <c r="F231" s="6">
        <v>3975.3998299999998</v>
      </c>
      <c r="G231" s="6">
        <v>4304.5086199999996</v>
      </c>
      <c r="H231" s="5">
        <f t="shared" si="13"/>
        <v>8.2786336990913423E-2</v>
      </c>
      <c r="I231" s="6">
        <v>2825.4654500000001</v>
      </c>
      <c r="J231" s="5">
        <f t="shared" si="14"/>
        <v>0.52346885713997993</v>
      </c>
      <c r="K231" s="6">
        <v>38827.055249999998</v>
      </c>
      <c r="L231" s="6">
        <v>28053.07645</v>
      </c>
      <c r="M231" s="5">
        <f t="shared" si="15"/>
        <v>-0.27748637465881465</v>
      </c>
    </row>
    <row r="232" spans="1:13" x14ac:dyDescent="0.25">
      <c r="A232" s="1" t="s">
        <v>265</v>
      </c>
      <c r="B232" s="1" t="s">
        <v>159</v>
      </c>
      <c r="C232" s="6">
        <v>0</v>
      </c>
      <c r="D232" s="6">
        <v>0</v>
      </c>
      <c r="E232" s="5" t="str">
        <f t="shared" si="12"/>
        <v/>
      </c>
      <c r="F232" s="6">
        <v>0.11277</v>
      </c>
      <c r="G232" s="6">
        <v>0</v>
      </c>
      <c r="H232" s="5">
        <f t="shared" si="13"/>
        <v>-1</v>
      </c>
      <c r="I232" s="6">
        <v>0</v>
      </c>
      <c r="J232" s="5" t="str">
        <f t="shared" si="14"/>
        <v/>
      </c>
      <c r="K232" s="6">
        <v>4.7325900000000001</v>
      </c>
      <c r="L232" s="6">
        <v>2.7823000000000002</v>
      </c>
      <c r="M232" s="5">
        <f t="shared" si="15"/>
        <v>-0.41209781536114476</v>
      </c>
    </row>
    <row r="233" spans="1:13" x14ac:dyDescent="0.25">
      <c r="A233" s="1" t="s">
        <v>265</v>
      </c>
      <c r="B233" s="1" t="s">
        <v>158</v>
      </c>
      <c r="C233" s="6">
        <v>34.076999999999998</v>
      </c>
      <c r="D233" s="6">
        <v>63.288040000000002</v>
      </c>
      <c r="E233" s="5">
        <f t="shared" si="12"/>
        <v>0.85720691375414515</v>
      </c>
      <c r="F233" s="6">
        <v>1178.21614</v>
      </c>
      <c r="G233" s="6">
        <v>494.32904000000002</v>
      </c>
      <c r="H233" s="5">
        <f t="shared" si="13"/>
        <v>-0.58044282095813082</v>
      </c>
      <c r="I233" s="6">
        <v>674.22185000000002</v>
      </c>
      <c r="J233" s="5">
        <f t="shared" si="14"/>
        <v>-0.2668154554765616</v>
      </c>
      <c r="K233" s="6">
        <v>3893.3290999999999</v>
      </c>
      <c r="L233" s="6">
        <v>5768.9654300000002</v>
      </c>
      <c r="M233" s="5">
        <f t="shared" si="15"/>
        <v>0.48175643050570782</v>
      </c>
    </row>
    <row r="234" spans="1:13" x14ac:dyDescent="0.25">
      <c r="A234" s="1" t="s">
        <v>265</v>
      </c>
      <c r="B234" s="1" t="s">
        <v>157</v>
      </c>
      <c r="C234" s="6">
        <v>92.186610000000002</v>
      </c>
      <c r="D234" s="6">
        <v>66.917929999999998</v>
      </c>
      <c r="E234" s="5">
        <f t="shared" si="12"/>
        <v>-0.27410358185424111</v>
      </c>
      <c r="F234" s="6">
        <v>1797.51116</v>
      </c>
      <c r="G234" s="6">
        <v>1841.4316200000001</v>
      </c>
      <c r="H234" s="5">
        <f t="shared" si="13"/>
        <v>2.4434040231494425E-2</v>
      </c>
      <c r="I234" s="6">
        <v>3262.7561799999999</v>
      </c>
      <c r="J234" s="5">
        <f t="shared" si="14"/>
        <v>-0.43562083146525521</v>
      </c>
      <c r="K234" s="6">
        <v>9542.1838299999999</v>
      </c>
      <c r="L234" s="6">
        <v>22049.32444</v>
      </c>
      <c r="M234" s="5">
        <f t="shared" si="15"/>
        <v>1.3107209872312846</v>
      </c>
    </row>
    <row r="235" spans="1:13" x14ac:dyDescent="0.25">
      <c r="A235" s="1" t="s">
        <v>265</v>
      </c>
      <c r="B235" s="1" t="s">
        <v>156</v>
      </c>
      <c r="C235" s="6">
        <v>0</v>
      </c>
      <c r="D235" s="6">
        <v>0</v>
      </c>
      <c r="E235" s="5" t="str">
        <f t="shared" si="12"/>
        <v/>
      </c>
      <c r="F235" s="6">
        <v>27.851410000000001</v>
      </c>
      <c r="G235" s="6">
        <v>0</v>
      </c>
      <c r="H235" s="5">
        <f t="shared" si="13"/>
        <v>-1</v>
      </c>
      <c r="I235" s="6">
        <v>1.85538</v>
      </c>
      <c r="J235" s="5">
        <f t="shared" si="14"/>
        <v>-1</v>
      </c>
      <c r="K235" s="6">
        <v>79.418539999999993</v>
      </c>
      <c r="L235" s="6">
        <v>42.261290000000002</v>
      </c>
      <c r="M235" s="5">
        <f t="shared" si="15"/>
        <v>-0.46786619346062008</v>
      </c>
    </row>
    <row r="236" spans="1:13" x14ac:dyDescent="0.25">
      <c r="A236" s="1" t="s">
        <v>265</v>
      </c>
      <c r="B236" s="1" t="s">
        <v>155</v>
      </c>
      <c r="C236" s="6">
        <v>16.56795</v>
      </c>
      <c r="D236" s="6">
        <v>32.266539999999999</v>
      </c>
      <c r="E236" s="5">
        <f t="shared" si="12"/>
        <v>0.94752760601039965</v>
      </c>
      <c r="F236" s="6">
        <v>1047.13365</v>
      </c>
      <c r="G236" s="6">
        <v>947.91530999999998</v>
      </c>
      <c r="H236" s="5">
        <f t="shared" si="13"/>
        <v>-9.4752317433404953E-2</v>
      </c>
      <c r="I236" s="6">
        <v>1399.1632999999999</v>
      </c>
      <c r="J236" s="5">
        <f t="shared" si="14"/>
        <v>-0.32251274029271637</v>
      </c>
      <c r="K236" s="6">
        <v>6797.7807199999997</v>
      </c>
      <c r="L236" s="6">
        <v>10860.42512</v>
      </c>
      <c r="M236" s="5">
        <f t="shared" si="15"/>
        <v>0.59764275538443679</v>
      </c>
    </row>
    <row r="237" spans="1:13" x14ac:dyDescent="0.25">
      <c r="A237" s="1" t="s">
        <v>265</v>
      </c>
      <c r="B237" s="1" t="s">
        <v>154</v>
      </c>
      <c r="C237" s="6">
        <v>7.8597400000000004</v>
      </c>
      <c r="D237" s="6">
        <v>38.369680000000002</v>
      </c>
      <c r="E237" s="5">
        <f t="shared" si="12"/>
        <v>3.881800161328492</v>
      </c>
      <c r="F237" s="6">
        <v>1466.03556</v>
      </c>
      <c r="G237" s="6">
        <v>1646.5543399999999</v>
      </c>
      <c r="H237" s="5">
        <f t="shared" si="13"/>
        <v>0.1231339709113195</v>
      </c>
      <c r="I237" s="6">
        <v>1935.4424300000001</v>
      </c>
      <c r="J237" s="5">
        <f t="shared" si="14"/>
        <v>-0.14926204237446639</v>
      </c>
      <c r="K237" s="6">
        <v>9853.7845300000008</v>
      </c>
      <c r="L237" s="6">
        <v>13400.54934</v>
      </c>
      <c r="M237" s="5">
        <f t="shared" si="15"/>
        <v>0.35993935113984055</v>
      </c>
    </row>
    <row r="238" spans="1:13" x14ac:dyDescent="0.25">
      <c r="A238" s="1" t="s">
        <v>265</v>
      </c>
      <c r="B238" s="1" t="s">
        <v>153</v>
      </c>
      <c r="C238" s="6">
        <v>37.163249999999998</v>
      </c>
      <c r="D238" s="6">
        <v>186.82335</v>
      </c>
      <c r="E238" s="5">
        <f t="shared" si="12"/>
        <v>4.0270993521826002</v>
      </c>
      <c r="F238" s="6">
        <v>3110.5565799999999</v>
      </c>
      <c r="G238" s="6">
        <v>4137.2705100000003</v>
      </c>
      <c r="H238" s="5">
        <f t="shared" si="13"/>
        <v>0.33007402488721183</v>
      </c>
      <c r="I238" s="6">
        <v>4010.30134</v>
      </c>
      <c r="J238" s="5">
        <f t="shared" si="14"/>
        <v>3.1660755448367439E-2</v>
      </c>
      <c r="K238" s="6">
        <v>25845.806540000001</v>
      </c>
      <c r="L238" s="6">
        <v>30174.194360000001</v>
      </c>
      <c r="M238" s="5">
        <f t="shared" si="15"/>
        <v>0.16746963625612588</v>
      </c>
    </row>
    <row r="239" spans="1:13" x14ac:dyDescent="0.25">
      <c r="A239" s="1" t="s">
        <v>265</v>
      </c>
      <c r="B239" s="1" t="s">
        <v>152</v>
      </c>
      <c r="C239" s="6">
        <v>70.738010000000003</v>
      </c>
      <c r="D239" s="6">
        <v>263.00515999999999</v>
      </c>
      <c r="E239" s="5">
        <f t="shared" si="12"/>
        <v>2.7180175127912132</v>
      </c>
      <c r="F239" s="6">
        <v>1781.5561600000001</v>
      </c>
      <c r="G239" s="6">
        <v>2886.14482</v>
      </c>
      <c r="H239" s="5">
        <f t="shared" si="13"/>
        <v>0.6200133820086815</v>
      </c>
      <c r="I239" s="6">
        <v>2264.6358500000001</v>
      </c>
      <c r="J239" s="5">
        <f t="shared" si="14"/>
        <v>0.27444101885077887</v>
      </c>
      <c r="K239" s="6">
        <v>24845.012449999998</v>
      </c>
      <c r="L239" s="6">
        <v>23991.706870000002</v>
      </c>
      <c r="M239" s="5">
        <f t="shared" si="15"/>
        <v>-3.4345146001325322E-2</v>
      </c>
    </row>
    <row r="240" spans="1:13" x14ac:dyDescent="0.25">
      <c r="A240" s="1" t="s">
        <v>265</v>
      </c>
      <c r="B240" s="1" t="s">
        <v>151</v>
      </c>
      <c r="C240" s="6">
        <v>0</v>
      </c>
      <c r="D240" s="6">
        <v>1.44E-2</v>
      </c>
      <c r="E240" s="5" t="str">
        <f t="shared" si="12"/>
        <v/>
      </c>
      <c r="F240" s="6">
        <v>27.422360000000001</v>
      </c>
      <c r="G240" s="6">
        <v>18.111920000000001</v>
      </c>
      <c r="H240" s="5">
        <f t="shared" si="13"/>
        <v>-0.33952001213608163</v>
      </c>
      <c r="I240" s="6">
        <v>87.852339999999998</v>
      </c>
      <c r="J240" s="5">
        <f t="shared" si="14"/>
        <v>-0.79383679478543201</v>
      </c>
      <c r="K240" s="6">
        <v>71.502899999999997</v>
      </c>
      <c r="L240" s="6">
        <v>239.42668</v>
      </c>
      <c r="M240" s="5">
        <f t="shared" si="15"/>
        <v>2.3484890822609996</v>
      </c>
    </row>
    <row r="241" spans="1:13" x14ac:dyDescent="0.25">
      <c r="A241" s="1" t="s">
        <v>265</v>
      </c>
      <c r="B241" s="1" t="s">
        <v>150</v>
      </c>
      <c r="C241" s="6">
        <v>1.3480000000000001</v>
      </c>
      <c r="D241" s="6">
        <v>26.869959999999999</v>
      </c>
      <c r="E241" s="5">
        <f t="shared" si="12"/>
        <v>18.933204747774479</v>
      </c>
      <c r="F241" s="6">
        <v>296.90737000000001</v>
      </c>
      <c r="G241" s="6">
        <v>331.88126999999997</v>
      </c>
      <c r="H241" s="5">
        <f t="shared" si="13"/>
        <v>0.11779397729332208</v>
      </c>
      <c r="I241" s="6">
        <v>258.95476000000002</v>
      </c>
      <c r="J241" s="5">
        <f t="shared" si="14"/>
        <v>0.2816187275337203</v>
      </c>
      <c r="K241" s="6">
        <v>2914.0473099999999</v>
      </c>
      <c r="L241" s="6">
        <v>3228.85698</v>
      </c>
      <c r="M241" s="5">
        <f t="shared" si="15"/>
        <v>0.10803176356117561</v>
      </c>
    </row>
    <row r="242" spans="1:13" x14ac:dyDescent="0.25">
      <c r="A242" s="1" t="s">
        <v>265</v>
      </c>
      <c r="B242" s="1" t="s">
        <v>149</v>
      </c>
      <c r="C242" s="6">
        <v>0</v>
      </c>
      <c r="D242" s="6">
        <v>0</v>
      </c>
      <c r="E242" s="5" t="str">
        <f t="shared" si="12"/>
        <v/>
      </c>
      <c r="F242" s="6">
        <v>72.848740000000006</v>
      </c>
      <c r="G242" s="6">
        <v>75.377790000000005</v>
      </c>
      <c r="H242" s="5">
        <f t="shared" si="13"/>
        <v>3.4716454944862418E-2</v>
      </c>
      <c r="I242" s="6">
        <v>58.129170000000002</v>
      </c>
      <c r="J242" s="5">
        <f t="shared" si="14"/>
        <v>0.29672916368838576</v>
      </c>
      <c r="K242" s="6">
        <v>626.28137000000004</v>
      </c>
      <c r="L242" s="6">
        <v>790.99158999999997</v>
      </c>
      <c r="M242" s="5">
        <f t="shared" si="15"/>
        <v>0.26299715733201512</v>
      </c>
    </row>
    <row r="243" spans="1:13" x14ac:dyDescent="0.25">
      <c r="A243" s="1" t="s">
        <v>265</v>
      </c>
      <c r="B243" s="1" t="s">
        <v>148</v>
      </c>
      <c r="C243" s="6">
        <v>0</v>
      </c>
      <c r="D243" s="6">
        <v>0</v>
      </c>
      <c r="E243" s="5" t="str">
        <f t="shared" si="12"/>
        <v/>
      </c>
      <c r="F243" s="6">
        <v>0.35948000000000002</v>
      </c>
      <c r="G243" s="6">
        <v>0</v>
      </c>
      <c r="H243" s="5">
        <f t="shared" si="13"/>
        <v>-1</v>
      </c>
      <c r="I243" s="6">
        <v>0</v>
      </c>
      <c r="J243" s="5" t="str">
        <f t="shared" si="14"/>
        <v/>
      </c>
      <c r="K243" s="6">
        <v>20.281639999999999</v>
      </c>
      <c r="L243" s="6">
        <v>16.35613</v>
      </c>
      <c r="M243" s="5">
        <f t="shared" si="15"/>
        <v>-0.19354992988732667</v>
      </c>
    </row>
    <row r="244" spans="1:13" x14ac:dyDescent="0.25">
      <c r="A244" s="1" t="s">
        <v>265</v>
      </c>
      <c r="B244" s="1" t="s">
        <v>147</v>
      </c>
      <c r="C244" s="6">
        <v>0.85546</v>
      </c>
      <c r="D244" s="6">
        <v>5.8410900000000003</v>
      </c>
      <c r="E244" s="5">
        <f t="shared" si="12"/>
        <v>5.8280106609309614</v>
      </c>
      <c r="F244" s="6">
        <v>421.34192000000002</v>
      </c>
      <c r="G244" s="6">
        <v>666.87738000000002</v>
      </c>
      <c r="H244" s="5">
        <f t="shared" si="13"/>
        <v>0.58274633580252355</v>
      </c>
      <c r="I244" s="6">
        <v>659.702</v>
      </c>
      <c r="J244" s="5">
        <f t="shared" si="14"/>
        <v>1.0876698873127699E-2</v>
      </c>
      <c r="K244" s="6">
        <v>3409.80087</v>
      </c>
      <c r="L244" s="6">
        <v>5690.9849000000004</v>
      </c>
      <c r="M244" s="5">
        <f t="shared" si="15"/>
        <v>0.66900799107368414</v>
      </c>
    </row>
    <row r="245" spans="1:13" x14ac:dyDescent="0.25">
      <c r="A245" s="1" t="s">
        <v>265</v>
      </c>
      <c r="B245" s="1" t="s">
        <v>146</v>
      </c>
      <c r="C245" s="6">
        <v>154.01486</v>
      </c>
      <c r="D245" s="6">
        <v>138.2304</v>
      </c>
      <c r="E245" s="5">
        <f t="shared" si="12"/>
        <v>-0.10248660421468414</v>
      </c>
      <c r="F245" s="6">
        <v>7752.1975700000003</v>
      </c>
      <c r="G245" s="6">
        <v>8167.0667599999997</v>
      </c>
      <c r="H245" s="5">
        <f t="shared" si="13"/>
        <v>5.3516333433694996E-2</v>
      </c>
      <c r="I245" s="6">
        <v>7440.0037300000004</v>
      </c>
      <c r="J245" s="5">
        <f t="shared" si="14"/>
        <v>9.7723476544547383E-2</v>
      </c>
      <c r="K245" s="6">
        <v>56811.259440000002</v>
      </c>
      <c r="L245" s="6">
        <v>73281.412830000001</v>
      </c>
      <c r="M245" s="5">
        <f t="shared" si="15"/>
        <v>0.28991002051969295</v>
      </c>
    </row>
    <row r="246" spans="1:13" x14ac:dyDescent="0.25">
      <c r="A246" s="1" t="s">
        <v>265</v>
      </c>
      <c r="B246" s="1" t="s">
        <v>227</v>
      </c>
      <c r="C246" s="6">
        <v>0</v>
      </c>
      <c r="D246" s="6">
        <v>0</v>
      </c>
      <c r="E246" s="5" t="str">
        <f t="shared" si="12"/>
        <v/>
      </c>
      <c r="F246" s="6">
        <v>63.211460000000002</v>
      </c>
      <c r="G246" s="6">
        <v>128.73916</v>
      </c>
      <c r="H246" s="5">
        <f t="shared" si="13"/>
        <v>1.0366427226961692</v>
      </c>
      <c r="I246" s="6">
        <v>54.75103</v>
      </c>
      <c r="J246" s="5">
        <f t="shared" si="14"/>
        <v>1.3513559470935981</v>
      </c>
      <c r="K246" s="6">
        <v>260.20760000000001</v>
      </c>
      <c r="L246" s="6">
        <v>579.84268999999995</v>
      </c>
      <c r="M246" s="5">
        <f t="shared" si="15"/>
        <v>1.2283849126620434</v>
      </c>
    </row>
    <row r="247" spans="1:13" x14ac:dyDescent="0.25">
      <c r="A247" s="1" t="s">
        <v>265</v>
      </c>
      <c r="B247" s="1" t="s">
        <v>208</v>
      </c>
      <c r="C247" s="6">
        <v>0</v>
      </c>
      <c r="D247" s="6">
        <v>0</v>
      </c>
      <c r="E247" s="5" t="str">
        <f t="shared" si="12"/>
        <v/>
      </c>
      <c r="F247" s="6">
        <v>0</v>
      </c>
      <c r="G247" s="6">
        <v>0</v>
      </c>
      <c r="H247" s="5" t="str">
        <f t="shared" si="13"/>
        <v/>
      </c>
      <c r="I247" s="6">
        <v>0</v>
      </c>
      <c r="J247" s="5" t="str">
        <f t="shared" si="14"/>
        <v/>
      </c>
      <c r="K247" s="6">
        <v>0</v>
      </c>
      <c r="L247" s="6">
        <v>63.488529999999997</v>
      </c>
      <c r="M247" s="5" t="str">
        <f t="shared" si="15"/>
        <v/>
      </c>
    </row>
    <row r="248" spans="1:13" x14ac:dyDescent="0.25">
      <c r="A248" s="1" t="s">
        <v>265</v>
      </c>
      <c r="B248" s="1" t="s">
        <v>145</v>
      </c>
      <c r="C248" s="6">
        <v>0</v>
      </c>
      <c r="D248" s="6">
        <v>23.933599999999998</v>
      </c>
      <c r="E248" s="5" t="str">
        <f t="shared" si="12"/>
        <v/>
      </c>
      <c r="F248" s="6">
        <v>24.127300000000002</v>
      </c>
      <c r="G248" s="6">
        <v>91.909360000000007</v>
      </c>
      <c r="H248" s="5">
        <f t="shared" si="13"/>
        <v>2.8093512328358332</v>
      </c>
      <c r="I248" s="6">
        <v>1139.5431000000001</v>
      </c>
      <c r="J248" s="5">
        <f t="shared" si="14"/>
        <v>-0.91934542888285664</v>
      </c>
      <c r="K248" s="6">
        <v>4618.7593100000004</v>
      </c>
      <c r="L248" s="6">
        <v>2860.7568200000001</v>
      </c>
      <c r="M248" s="5">
        <f t="shared" si="15"/>
        <v>-0.38062223467539813</v>
      </c>
    </row>
    <row r="249" spans="1:13" x14ac:dyDescent="0.25">
      <c r="A249" s="1" t="s">
        <v>265</v>
      </c>
      <c r="B249" s="1" t="s">
        <v>226</v>
      </c>
      <c r="C249" s="6">
        <v>0</v>
      </c>
      <c r="D249" s="6">
        <v>0</v>
      </c>
      <c r="E249" s="5" t="str">
        <f t="shared" si="12"/>
        <v/>
      </c>
      <c r="F249" s="6">
        <v>0</v>
      </c>
      <c r="G249" s="6">
        <v>0</v>
      </c>
      <c r="H249" s="5" t="str">
        <f t="shared" si="13"/>
        <v/>
      </c>
      <c r="I249" s="6">
        <v>0</v>
      </c>
      <c r="J249" s="5" t="str">
        <f t="shared" si="14"/>
        <v/>
      </c>
      <c r="K249" s="6">
        <v>2.3529</v>
      </c>
      <c r="L249" s="6">
        <v>0</v>
      </c>
      <c r="M249" s="5">
        <f t="shared" si="15"/>
        <v>-1</v>
      </c>
    </row>
    <row r="250" spans="1:13" x14ac:dyDescent="0.25">
      <c r="A250" s="1" t="s">
        <v>265</v>
      </c>
      <c r="B250" s="1" t="s">
        <v>144</v>
      </c>
      <c r="C250" s="6">
        <v>909.23316999999997</v>
      </c>
      <c r="D250" s="6">
        <v>918.67016000000001</v>
      </c>
      <c r="E250" s="5">
        <f t="shared" si="12"/>
        <v>1.0379064811284922E-2</v>
      </c>
      <c r="F250" s="6">
        <v>19872.565040000001</v>
      </c>
      <c r="G250" s="6">
        <v>24343.13967</v>
      </c>
      <c r="H250" s="5">
        <f t="shared" si="13"/>
        <v>0.22496213352435945</v>
      </c>
      <c r="I250" s="6">
        <v>26828.870470000002</v>
      </c>
      <c r="J250" s="5">
        <f t="shared" si="14"/>
        <v>-9.2651340009991867E-2</v>
      </c>
      <c r="K250" s="6">
        <v>149874.20535999999</v>
      </c>
      <c r="L250" s="6">
        <v>191797.56594999999</v>
      </c>
      <c r="M250" s="5">
        <f t="shared" si="15"/>
        <v>0.27972365551029599</v>
      </c>
    </row>
    <row r="251" spans="1:13" x14ac:dyDescent="0.25">
      <c r="A251" s="1" t="s">
        <v>265</v>
      </c>
      <c r="B251" s="1" t="s">
        <v>180</v>
      </c>
      <c r="C251" s="6">
        <v>0</v>
      </c>
      <c r="D251" s="6">
        <v>0</v>
      </c>
      <c r="E251" s="5" t="str">
        <f t="shared" si="12"/>
        <v/>
      </c>
      <c r="F251" s="6">
        <v>28.16835</v>
      </c>
      <c r="G251" s="6">
        <v>8.4976199999999995</v>
      </c>
      <c r="H251" s="5">
        <f t="shared" si="13"/>
        <v>-0.69832737806793799</v>
      </c>
      <c r="I251" s="6">
        <v>54.885509999999996</v>
      </c>
      <c r="J251" s="5">
        <f t="shared" si="14"/>
        <v>-0.84517552993495004</v>
      </c>
      <c r="K251" s="6">
        <v>164.12349</v>
      </c>
      <c r="L251" s="6">
        <v>177.97190000000001</v>
      </c>
      <c r="M251" s="5">
        <f t="shared" si="15"/>
        <v>8.437798879368219E-2</v>
      </c>
    </row>
    <row r="252" spans="1:13" x14ac:dyDescent="0.25">
      <c r="A252" s="1" t="s">
        <v>265</v>
      </c>
      <c r="B252" s="1" t="s">
        <v>143</v>
      </c>
      <c r="C252" s="6">
        <v>10.591559999999999</v>
      </c>
      <c r="D252" s="6">
        <v>152.32277999999999</v>
      </c>
      <c r="E252" s="5">
        <f t="shared" si="12"/>
        <v>13.38152453462946</v>
      </c>
      <c r="F252" s="6">
        <v>857.39693999999997</v>
      </c>
      <c r="G252" s="6">
        <v>1546.4599499999999</v>
      </c>
      <c r="H252" s="5">
        <f t="shared" si="13"/>
        <v>0.80366861351289631</v>
      </c>
      <c r="I252" s="6">
        <v>983.19786999999997</v>
      </c>
      <c r="J252" s="5">
        <f t="shared" si="14"/>
        <v>0.57288781555232626</v>
      </c>
      <c r="K252" s="6">
        <v>6777.0850899999996</v>
      </c>
      <c r="L252" s="6">
        <v>9624.4089999999997</v>
      </c>
      <c r="M252" s="5">
        <f t="shared" si="15"/>
        <v>0.42013990855764805</v>
      </c>
    </row>
    <row r="253" spans="1:13" x14ac:dyDescent="0.25">
      <c r="A253" s="1" t="s">
        <v>265</v>
      </c>
      <c r="B253" s="1" t="s">
        <v>207</v>
      </c>
      <c r="C253" s="6">
        <v>0</v>
      </c>
      <c r="D253" s="6">
        <v>0</v>
      </c>
      <c r="E253" s="5" t="str">
        <f t="shared" si="12"/>
        <v/>
      </c>
      <c r="F253" s="6">
        <v>0</v>
      </c>
      <c r="G253" s="6">
        <v>0</v>
      </c>
      <c r="H253" s="5" t="str">
        <f t="shared" si="13"/>
        <v/>
      </c>
      <c r="I253" s="6">
        <v>1.7324999999999999</v>
      </c>
      <c r="J253" s="5">
        <f t="shared" si="14"/>
        <v>-1</v>
      </c>
      <c r="K253" s="6">
        <v>0.29076000000000002</v>
      </c>
      <c r="L253" s="6">
        <v>7.99627</v>
      </c>
      <c r="M253" s="5">
        <f t="shared" si="15"/>
        <v>26.501272527170173</v>
      </c>
    </row>
    <row r="254" spans="1:13" x14ac:dyDescent="0.25">
      <c r="A254" s="1" t="s">
        <v>265</v>
      </c>
      <c r="B254" s="1" t="s">
        <v>142</v>
      </c>
      <c r="C254" s="6">
        <v>131.66826</v>
      </c>
      <c r="D254" s="6">
        <v>88.334729999999993</v>
      </c>
      <c r="E254" s="5">
        <f t="shared" si="12"/>
        <v>-0.32911143505655815</v>
      </c>
      <c r="F254" s="6">
        <v>2557.2471599999999</v>
      </c>
      <c r="G254" s="6">
        <v>3019.7046799999998</v>
      </c>
      <c r="H254" s="5">
        <f t="shared" si="13"/>
        <v>0.18084193316691377</v>
      </c>
      <c r="I254" s="6">
        <v>3048.1305699999998</v>
      </c>
      <c r="J254" s="5">
        <f t="shared" si="14"/>
        <v>-9.3256799035350557E-3</v>
      </c>
      <c r="K254" s="6">
        <v>19042.93174</v>
      </c>
      <c r="L254" s="6">
        <v>23447.70897</v>
      </c>
      <c r="M254" s="5">
        <f t="shared" si="15"/>
        <v>0.23130772562439494</v>
      </c>
    </row>
    <row r="255" spans="1:13" x14ac:dyDescent="0.25">
      <c r="A255" s="1" t="s">
        <v>265</v>
      </c>
      <c r="B255" s="1" t="s">
        <v>141</v>
      </c>
      <c r="C255" s="6">
        <v>0</v>
      </c>
      <c r="D255" s="6">
        <v>0</v>
      </c>
      <c r="E255" s="5" t="str">
        <f t="shared" si="12"/>
        <v/>
      </c>
      <c r="F255" s="6">
        <v>0</v>
      </c>
      <c r="G255" s="6">
        <v>0</v>
      </c>
      <c r="H255" s="5" t="str">
        <f t="shared" si="13"/>
        <v/>
      </c>
      <c r="I255" s="6">
        <v>0</v>
      </c>
      <c r="J255" s="5" t="str">
        <f t="shared" si="14"/>
        <v/>
      </c>
      <c r="K255" s="6">
        <v>0</v>
      </c>
      <c r="L255" s="6">
        <v>1.91872</v>
      </c>
      <c r="M255" s="5" t="str">
        <f t="shared" si="15"/>
        <v/>
      </c>
    </row>
    <row r="256" spans="1:13" x14ac:dyDescent="0.25">
      <c r="A256" s="1" t="s">
        <v>265</v>
      </c>
      <c r="B256" s="1" t="s">
        <v>140</v>
      </c>
      <c r="C256" s="6">
        <v>131.87154000000001</v>
      </c>
      <c r="D256" s="6">
        <v>201.86111</v>
      </c>
      <c r="E256" s="5">
        <f t="shared" si="12"/>
        <v>0.53074052217787093</v>
      </c>
      <c r="F256" s="6">
        <v>5498.32377</v>
      </c>
      <c r="G256" s="6">
        <v>8809.9689799999996</v>
      </c>
      <c r="H256" s="5">
        <f t="shared" si="13"/>
        <v>0.60230087359879136</v>
      </c>
      <c r="I256" s="6">
        <v>8228.1537700000008</v>
      </c>
      <c r="J256" s="5">
        <f t="shared" si="14"/>
        <v>7.0710298599584664E-2</v>
      </c>
      <c r="K256" s="6">
        <v>47603.478150000003</v>
      </c>
      <c r="L256" s="6">
        <v>64445.153189999997</v>
      </c>
      <c r="M256" s="5">
        <f t="shared" si="15"/>
        <v>0.35379085088974738</v>
      </c>
    </row>
    <row r="257" spans="1:13" x14ac:dyDescent="0.25">
      <c r="A257" s="1" t="s">
        <v>265</v>
      </c>
      <c r="B257" s="1" t="s">
        <v>139</v>
      </c>
      <c r="C257" s="6">
        <v>0</v>
      </c>
      <c r="D257" s="6">
        <v>0</v>
      </c>
      <c r="E257" s="5" t="str">
        <f t="shared" si="12"/>
        <v/>
      </c>
      <c r="F257" s="6">
        <v>68.641769999999994</v>
      </c>
      <c r="G257" s="6">
        <v>1286.7847999999999</v>
      </c>
      <c r="H257" s="5">
        <f t="shared" si="13"/>
        <v>17.746381394302624</v>
      </c>
      <c r="I257" s="6">
        <v>421.60633000000001</v>
      </c>
      <c r="J257" s="5">
        <f t="shared" si="14"/>
        <v>2.0521002851166865</v>
      </c>
      <c r="K257" s="6">
        <v>1816.29339</v>
      </c>
      <c r="L257" s="6">
        <v>9748.4991699999991</v>
      </c>
      <c r="M257" s="5">
        <f t="shared" si="15"/>
        <v>4.3672491590138964</v>
      </c>
    </row>
    <row r="258" spans="1:13" x14ac:dyDescent="0.25">
      <c r="A258" s="1" t="s">
        <v>265</v>
      </c>
      <c r="B258" s="1" t="s">
        <v>138</v>
      </c>
      <c r="C258" s="6">
        <v>0</v>
      </c>
      <c r="D258" s="6">
        <v>14.58258</v>
      </c>
      <c r="E258" s="5" t="str">
        <f t="shared" si="12"/>
        <v/>
      </c>
      <c r="F258" s="6">
        <v>222.92643000000001</v>
      </c>
      <c r="G258" s="6">
        <v>460.71122000000003</v>
      </c>
      <c r="H258" s="5">
        <f t="shared" si="13"/>
        <v>1.0666514060266428</v>
      </c>
      <c r="I258" s="6">
        <v>479.47417999999999</v>
      </c>
      <c r="J258" s="5">
        <f t="shared" si="14"/>
        <v>-3.91323678784955E-2</v>
      </c>
      <c r="K258" s="6">
        <v>1356.7321400000001</v>
      </c>
      <c r="L258" s="6">
        <v>3782.2581500000001</v>
      </c>
      <c r="M258" s="5">
        <f t="shared" si="15"/>
        <v>1.7877707312218609</v>
      </c>
    </row>
    <row r="259" spans="1:13" x14ac:dyDescent="0.25">
      <c r="A259" s="1" t="s">
        <v>265</v>
      </c>
      <c r="B259" s="1" t="s">
        <v>205</v>
      </c>
      <c r="C259" s="6">
        <v>0</v>
      </c>
      <c r="D259" s="6">
        <v>0</v>
      </c>
      <c r="E259" s="5" t="str">
        <f t="shared" si="12"/>
        <v/>
      </c>
      <c r="F259" s="6">
        <v>0</v>
      </c>
      <c r="G259" s="6">
        <v>2.0548000000000002</v>
      </c>
      <c r="H259" s="5" t="str">
        <f t="shared" si="13"/>
        <v/>
      </c>
      <c r="I259" s="6">
        <v>4.6048900000000001</v>
      </c>
      <c r="J259" s="5">
        <f t="shared" si="14"/>
        <v>-0.55377870046841515</v>
      </c>
      <c r="K259" s="6">
        <v>15.7072</v>
      </c>
      <c r="L259" s="6">
        <v>52.359670000000001</v>
      </c>
      <c r="M259" s="5">
        <f t="shared" si="15"/>
        <v>2.3334820973820922</v>
      </c>
    </row>
    <row r="260" spans="1:13" x14ac:dyDescent="0.25">
      <c r="A260" s="1" t="s">
        <v>265</v>
      </c>
      <c r="B260" s="1" t="s">
        <v>137</v>
      </c>
      <c r="C260" s="6">
        <v>0</v>
      </c>
      <c r="D260" s="6">
        <v>0</v>
      </c>
      <c r="E260" s="5" t="str">
        <f t="shared" si="12"/>
        <v/>
      </c>
      <c r="F260" s="6">
        <v>164.96</v>
      </c>
      <c r="G260" s="6">
        <v>0</v>
      </c>
      <c r="H260" s="5">
        <f t="shared" si="13"/>
        <v>-1</v>
      </c>
      <c r="I260" s="6">
        <v>34.564590000000003</v>
      </c>
      <c r="J260" s="5">
        <f t="shared" si="14"/>
        <v>-1</v>
      </c>
      <c r="K260" s="6">
        <v>166.95202</v>
      </c>
      <c r="L260" s="6">
        <v>64.667190000000005</v>
      </c>
      <c r="M260" s="5">
        <f t="shared" si="15"/>
        <v>-0.61266003250514722</v>
      </c>
    </row>
    <row r="261" spans="1:13" x14ac:dyDescent="0.25">
      <c r="A261" s="1" t="s">
        <v>265</v>
      </c>
      <c r="B261" s="1" t="s">
        <v>204</v>
      </c>
      <c r="C261" s="6">
        <v>0</v>
      </c>
      <c r="D261" s="6">
        <v>0</v>
      </c>
      <c r="E261" s="5" t="str">
        <f t="shared" ref="E261:E324" si="16">IF(C261=0,"",(D261/C261-1))</f>
        <v/>
      </c>
      <c r="F261" s="6">
        <v>0</v>
      </c>
      <c r="G261" s="6">
        <v>0</v>
      </c>
      <c r="H261" s="5" t="str">
        <f t="shared" ref="H261:H324" si="17">IF(F261=0,"",(G261/F261-1))</f>
        <v/>
      </c>
      <c r="I261" s="6">
        <v>0</v>
      </c>
      <c r="J261" s="5" t="str">
        <f t="shared" ref="J261:J324" si="18">IF(I261=0,"",(G261/I261-1))</f>
        <v/>
      </c>
      <c r="K261" s="6">
        <v>0</v>
      </c>
      <c r="L261" s="6">
        <v>47.716180000000001</v>
      </c>
      <c r="M261" s="5" t="str">
        <f t="shared" ref="M261:M324" si="19">IF(K261=0,"",(L261/K261-1))</f>
        <v/>
      </c>
    </row>
    <row r="262" spans="1:13" x14ac:dyDescent="0.25">
      <c r="A262" s="1" t="s">
        <v>265</v>
      </c>
      <c r="B262" s="1" t="s">
        <v>225</v>
      </c>
      <c r="C262" s="6">
        <v>0</v>
      </c>
      <c r="D262" s="6">
        <v>0</v>
      </c>
      <c r="E262" s="5" t="str">
        <f t="shared" si="16"/>
        <v/>
      </c>
      <c r="F262" s="6">
        <v>0</v>
      </c>
      <c r="G262" s="6">
        <v>0</v>
      </c>
      <c r="H262" s="5" t="str">
        <f t="shared" si="17"/>
        <v/>
      </c>
      <c r="I262" s="6">
        <v>0</v>
      </c>
      <c r="J262" s="5" t="str">
        <f t="shared" si="18"/>
        <v/>
      </c>
      <c r="K262" s="6">
        <v>25.241959999999999</v>
      </c>
      <c r="L262" s="6">
        <v>12.416919999999999</v>
      </c>
      <c r="M262" s="5">
        <f t="shared" si="19"/>
        <v>-0.50808415828247888</v>
      </c>
    </row>
    <row r="263" spans="1:13" x14ac:dyDescent="0.25">
      <c r="A263" s="1" t="s">
        <v>265</v>
      </c>
      <c r="B263" s="1" t="s">
        <v>136</v>
      </c>
      <c r="C263" s="6">
        <v>43.87039</v>
      </c>
      <c r="D263" s="6">
        <v>90.838470000000001</v>
      </c>
      <c r="E263" s="5">
        <f t="shared" si="16"/>
        <v>1.0706100401660437</v>
      </c>
      <c r="F263" s="6">
        <v>1434.03072</v>
      </c>
      <c r="G263" s="6">
        <v>3950.80483</v>
      </c>
      <c r="H263" s="5">
        <f t="shared" si="17"/>
        <v>1.7550350037131701</v>
      </c>
      <c r="I263" s="6">
        <v>2495.7651599999999</v>
      </c>
      <c r="J263" s="5">
        <f t="shared" si="18"/>
        <v>0.58300343851262038</v>
      </c>
      <c r="K263" s="6">
        <v>23454.336950000001</v>
      </c>
      <c r="L263" s="6">
        <v>24588.24913</v>
      </c>
      <c r="M263" s="5">
        <f t="shared" si="19"/>
        <v>4.8345522724316359E-2</v>
      </c>
    </row>
    <row r="264" spans="1:13" x14ac:dyDescent="0.25">
      <c r="A264" s="1" t="s">
        <v>265</v>
      </c>
      <c r="B264" s="1" t="s">
        <v>135</v>
      </c>
      <c r="C264" s="6">
        <v>0</v>
      </c>
      <c r="D264" s="6">
        <v>17.557690000000001</v>
      </c>
      <c r="E264" s="5" t="str">
        <f t="shared" si="16"/>
        <v/>
      </c>
      <c r="F264" s="6">
        <v>19.898119999999999</v>
      </c>
      <c r="G264" s="6">
        <v>89.356890000000007</v>
      </c>
      <c r="H264" s="5">
        <f t="shared" si="17"/>
        <v>3.4907202288457411</v>
      </c>
      <c r="I264" s="6">
        <v>250.68844000000001</v>
      </c>
      <c r="J264" s="5">
        <f t="shared" si="18"/>
        <v>-0.64355400671845897</v>
      </c>
      <c r="K264" s="6">
        <v>419.78622000000001</v>
      </c>
      <c r="L264" s="6">
        <v>830.79951000000005</v>
      </c>
      <c r="M264" s="5">
        <f t="shared" si="19"/>
        <v>0.97910143405850736</v>
      </c>
    </row>
    <row r="265" spans="1:13" x14ac:dyDescent="0.25">
      <c r="A265" s="1" t="s">
        <v>265</v>
      </c>
      <c r="B265" s="1" t="s">
        <v>134</v>
      </c>
      <c r="C265" s="6">
        <v>0</v>
      </c>
      <c r="D265" s="6">
        <v>0</v>
      </c>
      <c r="E265" s="5" t="str">
        <f t="shared" si="16"/>
        <v/>
      </c>
      <c r="F265" s="6">
        <v>11.3832</v>
      </c>
      <c r="G265" s="6">
        <v>55.99783</v>
      </c>
      <c r="H265" s="5">
        <f t="shared" si="17"/>
        <v>3.919339904420549</v>
      </c>
      <c r="I265" s="6">
        <v>120.55694</v>
      </c>
      <c r="J265" s="5">
        <f t="shared" si="18"/>
        <v>-0.53550720514306349</v>
      </c>
      <c r="K265" s="6">
        <v>924.03661</v>
      </c>
      <c r="L265" s="6">
        <v>395.62846000000002</v>
      </c>
      <c r="M265" s="5">
        <f t="shared" si="19"/>
        <v>-0.57184763491134838</v>
      </c>
    </row>
    <row r="266" spans="1:13" x14ac:dyDescent="0.25">
      <c r="A266" s="1" t="s">
        <v>265</v>
      </c>
      <c r="B266" s="1" t="s">
        <v>133</v>
      </c>
      <c r="C266" s="6">
        <v>12.404310000000001</v>
      </c>
      <c r="D266" s="6">
        <v>46.073050000000002</v>
      </c>
      <c r="E266" s="5">
        <f t="shared" si="16"/>
        <v>2.7142775374043375</v>
      </c>
      <c r="F266" s="6">
        <v>1541.70201</v>
      </c>
      <c r="G266" s="6">
        <v>1552.5370399999999</v>
      </c>
      <c r="H266" s="5">
        <f t="shared" si="17"/>
        <v>7.0279664485874971E-3</v>
      </c>
      <c r="I266" s="6">
        <v>1527.15101</v>
      </c>
      <c r="J266" s="5">
        <f t="shared" si="18"/>
        <v>1.6623130151352861E-2</v>
      </c>
      <c r="K266" s="6">
        <v>11674.56314</v>
      </c>
      <c r="L266" s="6">
        <v>13525.28997</v>
      </c>
      <c r="M266" s="5">
        <f t="shared" si="19"/>
        <v>0.15852643116545773</v>
      </c>
    </row>
    <row r="267" spans="1:13" x14ac:dyDescent="0.25">
      <c r="A267" s="1" t="s">
        <v>265</v>
      </c>
      <c r="B267" s="1" t="s">
        <v>132</v>
      </c>
      <c r="C267" s="6">
        <v>14.374320000000001</v>
      </c>
      <c r="D267" s="6">
        <v>3.8304499999999999</v>
      </c>
      <c r="E267" s="5">
        <f t="shared" si="16"/>
        <v>-0.73352130744271737</v>
      </c>
      <c r="F267" s="6">
        <v>2396.76368</v>
      </c>
      <c r="G267" s="6">
        <v>1199.3409099999999</v>
      </c>
      <c r="H267" s="5">
        <f t="shared" si="17"/>
        <v>-0.49959984790824274</v>
      </c>
      <c r="I267" s="6">
        <v>2374.2833799999999</v>
      </c>
      <c r="J267" s="5">
        <f t="shared" si="18"/>
        <v>-0.49486193598339556</v>
      </c>
      <c r="K267" s="6">
        <v>12425.062260000001</v>
      </c>
      <c r="L267" s="6">
        <v>11875.08042</v>
      </c>
      <c r="M267" s="5">
        <f t="shared" si="19"/>
        <v>-4.4263910191464917E-2</v>
      </c>
    </row>
    <row r="268" spans="1:13" x14ac:dyDescent="0.25">
      <c r="A268" s="1" t="s">
        <v>265</v>
      </c>
      <c r="B268" s="1" t="s">
        <v>174</v>
      </c>
      <c r="C268" s="6">
        <v>0.83574999999999999</v>
      </c>
      <c r="D268" s="6">
        <v>0</v>
      </c>
      <c r="E268" s="5">
        <f t="shared" si="16"/>
        <v>-1</v>
      </c>
      <c r="F268" s="6">
        <v>147.72659999999999</v>
      </c>
      <c r="G268" s="6">
        <v>272.80326000000002</v>
      </c>
      <c r="H268" s="5">
        <f t="shared" si="17"/>
        <v>0.84667663101973534</v>
      </c>
      <c r="I268" s="6">
        <v>365.37094000000002</v>
      </c>
      <c r="J268" s="5">
        <f t="shared" si="18"/>
        <v>-0.25335260653187142</v>
      </c>
      <c r="K268" s="6">
        <v>1221.8660299999999</v>
      </c>
      <c r="L268" s="6">
        <v>2655.0182199999999</v>
      </c>
      <c r="M268" s="5">
        <f t="shared" si="19"/>
        <v>1.172920888880101</v>
      </c>
    </row>
    <row r="269" spans="1:13" x14ac:dyDescent="0.25">
      <c r="A269" s="1" t="s">
        <v>265</v>
      </c>
      <c r="B269" s="1" t="s">
        <v>131</v>
      </c>
      <c r="C269" s="6">
        <v>106.18668</v>
      </c>
      <c r="D269" s="6">
        <v>309.24299000000002</v>
      </c>
      <c r="E269" s="5">
        <f t="shared" si="16"/>
        <v>1.9122578274412576</v>
      </c>
      <c r="F269" s="6">
        <v>1995.76881</v>
      </c>
      <c r="G269" s="6">
        <v>3241.1473999999998</v>
      </c>
      <c r="H269" s="5">
        <f t="shared" si="17"/>
        <v>0.62400944626446986</v>
      </c>
      <c r="I269" s="6">
        <v>2666.4673299999999</v>
      </c>
      <c r="J269" s="5">
        <f t="shared" si="18"/>
        <v>0.21552113672437145</v>
      </c>
      <c r="K269" s="6">
        <v>12658.891890000001</v>
      </c>
      <c r="L269" s="6">
        <v>19169.934209999999</v>
      </c>
      <c r="M269" s="5">
        <f t="shared" si="19"/>
        <v>0.51434536107725615</v>
      </c>
    </row>
    <row r="270" spans="1:13" x14ac:dyDescent="0.25">
      <c r="A270" s="1" t="s">
        <v>265</v>
      </c>
      <c r="B270" s="1" t="s">
        <v>173</v>
      </c>
      <c r="C270" s="6">
        <v>0</v>
      </c>
      <c r="D270" s="6">
        <v>0</v>
      </c>
      <c r="E270" s="5" t="str">
        <f t="shared" si="16"/>
        <v/>
      </c>
      <c r="F270" s="6">
        <v>0</v>
      </c>
      <c r="G270" s="6">
        <v>25.057040000000001</v>
      </c>
      <c r="H270" s="5" t="str">
        <f t="shared" si="17"/>
        <v/>
      </c>
      <c r="I270" s="6">
        <v>10.521409999999999</v>
      </c>
      <c r="J270" s="5">
        <f t="shared" si="18"/>
        <v>1.3815287114559744</v>
      </c>
      <c r="K270" s="6">
        <v>9.8121399999999994</v>
      </c>
      <c r="L270" s="6">
        <v>128.17272</v>
      </c>
      <c r="M270" s="5">
        <f t="shared" si="19"/>
        <v>12.062667267283182</v>
      </c>
    </row>
    <row r="271" spans="1:13" x14ac:dyDescent="0.25">
      <c r="A271" s="1" t="s">
        <v>265</v>
      </c>
      <c r="B271" s="1" t="s">
        <v>130</v>
      </c>
      <c r="C271" s="6">
        <v>0</v>
      </c>
      <c r="D271" s="6">
        <v>0</v>
      </c>
      <c r="E271" s="5" t="str">
        <f t="shared" si="16"/>
        <v/>
      </c>
      <c r="F271" s="6">
        <v>0.85699999999999998</v>
      </c>
      <c r="G271" s="6">
        <v>0</v>
      </c>
      <c r="H271" s="5">
        <f t="shared" si="17"/>
        <v>-1</v>
      </c>
      <c r="I271" s="6">
        <v>0</v>
      </c>
      <c r="J271" s="5" t="str">
        <f t="shared" si="18"/>
        <v/>
      </c>
      <c r="K271" s="6">
        <v>0.85699999999999998</v>
      </c>
      <c r="L271" s="6">
        <v>0</v>
      </c>
      <c r="M271" s="5">
        <f t="shared" si="19"/>
        <v>-1</v>
      </c>
    </row>
    <row r="272" spans="1:13" x14ac:dyDescent="0.25">
      <c r="A272" s="1" t="s">
        <v>265</v>
      </c>
      <c r="B272" s="1" t="s">
        <v>129</v>
      </c>
      <c r="C272" s="6">
        <v>19.315000000000001</v>
      </c>
      <c r="D272" s="6">
        <v>0</v>
      </c>
      <c r="E272" s="5">
        <f t="shared" si="16"/>
        <v>-1</v>
      </c>
      <c r="F272" s="6">
        <v>978.38423999999998</v>
      </c>
      <c r="G272" s="6">
        <v>3658.2298900000001</v>
      </c>
      <c r="H272" s="5">
        <f t="shared" si="17"/>
        <v>2.7390523481858211</v>
      </c>
      <c r="I272" s="6">
        <v>1415.4091699999999</v>
      </c>
      <c r="J272" s="5">
        <f t="shared" si="18"/>
        <v>1.584574105874982</v>
      </c>
      <c r="K272" s="6">
        <v>7524.5654400000003</v>
      </c>
      <c r="L272" s="6">
        <v>16577.292860000001</v>
      </c>
      <c r="M272" s="5">
        <f t="shared" si="19"/>
        <v>1.203089732182594</v>
      </c>
    </row>
    <row r="273" spans="1:13" x14ac:dyDescent="0.25">
      <c r="A273" s="1" t="s">
        <v>265</v>
      </c>
      <c r="B273" s="1" t="s">
        <v>128</v>
      </c>
      <c r="C273" s="6">
        <v>15.68656</v>
      </c>
      <c r="D273" s="6">
        <v>6.8894500000000001</v>
      </c>
      <c r="E273" s="5">
        <f t="shared" si="16"/>
        <v>-0.56080555583888381</v>
      </c>
      <c r="F273" s="6">
        <v>713.09394999999995</v>
      </c>
      <c r="G273" s="6">
        <v>723.74630999999999</v>
      </c>
      <c r="H273" s="5">
        <f t="shared" si="17"/>
        <v>1.4938227985246577E-2</v>
      </c>
      <c r="I273" s="6">
        <v>611.30534</v>
      </c>
      <c r="J273" s="5">
        <f t="shared" si="18"/>
        <v>0.18393585438007132</v>
      </c>
      <c r="K273" s="6">
        <v>5489.5688899999996</v>
      </c>
      <c r="L273" s="6">
        <v>5524.6365100000003</v>
      </c>
      <c r="M273" s="5">
        <f t="shared" si="19"/>
        <v>6.3880462569438912E-3</v>
      </c>
    </row>
    <row r="274" spans="1:13" x14ac:dyDescent="0.25">
      <c r="A274" s="1" t="s">
        <v>265</v>
      </c>
      <c r="B274" s="1" t="s">
        <v>127</v>
      </c>
      <c r="C274" s="6">
        <v>0</v>
      </c>
      <c r="D274" s="6">
        <v>0</v>
      </c>
      <c r="E274" s="5" t="str">
        <f t="shared" si="16"/>
        <v/>
      </c>
      <c r="F274" s="6">
        <v>86.605339999999998</v>
      </c>
      <c r="G274" s="6">
        <v>125.64915999999999</v>
      </c>
      <c r="H274" s="5">
        <f t="shared" si="17"/>
        <v>0.450824625825613</v>
      </c>
      <c r="I274" s="6">
        <v>63.282200000000003</v>
      </c>
      <c r="J274" s="5">
        <f t="shared" si="18"/>
        <v>0.98553716526922241</v>
      </c>
      <c r="K274" s="6">
        <v>312.94466</v>
      </c>
      <c r="L274" s="6">
        <v>748.34483999999998</v>
      </c>
      <c r="M274" s="5">
        <f t="shared" si="19"/>
        <v>1.3913008772860991</v>
      </c>
    </row>
    <row r="275" spans="1:13" x14ac:dyDescent="0.25">
      <c r="A275" s="1" t="s">
        <v>265</v>
      </c>
      <c r="B275" s="1" t="s">
        <v>126</v>
      </c>
      <c r="C275" s="6">
        <v>0</v>
      </c>
      <c r="D275" s="6">
        <v>0.15</v>
      </c>
      <c r="E275" s="5" t="str">
        <f t="shared" si="16"/>
        <v/>
      </c>
      <c r="F275" s="6">
        <v>0.98238999999999999</v>
      </c>
      <c r="G275" s="6">
        <v>32.792230000000004</v>
      </c>
      <c r="H275" s="5">
        <f t="shared" si="17"/>
        <v>32.380052728549764</v>
      </c>
      <c r="I275" s="6">
        <v>5.1999999999999998E-2</v>
      </c>
      <c r="J275" s="5">
        <f t="shared" si="18"/>
        <v>629.61980769230775</v>
      </c>
      <c r="K275" s="6">
        <v>712.82113000000004</v>
      </c>
      <c r="L275" s="6">
        <v>101.47028</v>
      </c>
      <c r="M275" s="5">
        <f t="shared" si="19"/>
        <v>-0.85764973044499959</v>
      </c>
    </row>
    <row r="276" spans="1:13" x14ac:dyDescent="0.25">
      <c r="A276" s="1" t="s">
        <v>265</v>
      </c>
      <c r="B276" s="1" t="s">
        <v>202</v>
      </c>
      <c r="C276" s="6">
        <v>0</v>
      </c>
      <c r="D276" s="6">
        <v>0</v>
      </c>
      <c r="E276" s="5" t="str">
        <f t="shared" si="16"/>
        <v/>
      </c>
      <c r="F276" s="6">
        <v>73.788870000000003</v>
      </c>
      <c r="G276" s="6">
        <v>4.0057200000000002</v>
      </c>
      <c r="H276" s="5">
        <f t="shared" si="17"/>
        <v>-0.94571376414898345</v>
      </c>
      <c r="I276" s="6">
        <v>48.864130000000003</v>
      </c>
      <c r="J276" s="5">
        <f t="shared" si="18"/>
        <v>-0.9180233025738922</v>
      </c>
      <c r="K276" s="6">
        <v>211.59871000000001</v>
      </c>
      <c r="L276" s="6">
        <v>356.91883999999999</v>
      </c>
      <c r="M276" s="5">
        <f t="shared" si="19"/>
        <v>0.68677228703331883</v>
      </c>
    </row>
    <row r="277" spans="1:13" x14ac:dyDescent="0.25">
      <c r="A277" s="1" t="s">
        <v>265</v>
      </c>
      <c r="B277" s="1" t="s">
        <v>125</v>
      </c>
      <c r="C277" s="6">
        <v>0</v>
      </c>
      <c r="D277" s="6">
        <v>0</v>
      </c>
      <c r="E277" s="5" t="str">
        <f t="shared" si="16"/>
        <v/>
      </c>
      <c r="F277" s="6">
        <v>47.61983</v>
      </c>
      <c r="G277" s="6">
        <v>110.52531999999999</v>
      </c>
      <c r="H277" s="5">
        <f t="shared" si="17"/>
        <v>1.3209935860753808</v>
      </c>
      <c r="I277" s="6">
        <v>101.75924999999999</v>
      </c>
      <c r="J277" s="5">
        <f t="shared" si="18"/>
        <v>8.6145190732046517E-2</v>
      </c>
      <c r="K277" s="6">
        <v>759.13496999999995</v>
      </c>
      <c r="L277" s="6">
        <v>860.49482</v>
      </c>
      <c r="M277" s="5">
        <f t="shared" si="19"/>
        <v>0.13352019601995146</v>
      </c>
    </row>
    <row r="278" spans="1:13" x14ac:dyDescent="0.25">
      <c r="A278" s="1" t="s">
        <v>265</v>
      </c>
      <c r="B278" s="1" t="s">
        <v>124</v>
      </c>
      <c r="C278" s="6">
        <v>0</v>
      </c>
      <c r="D278" s="6">
        <v>0</v>
      </c>
      <c r="E278" s="5" t="str">
        <f t="shared" si="16"/>
        <v/>
      </c>
      <c r="F278" s="6">
        <v>9.5699999999999993E-2</v>
      </c>
      <c r="G278" s="6">
        <v>1.25E-3</v>
      </c>
      <c r="H278" s="5">
        <f t="shared" si="17"/>
        <v>-0.98693834900731447</v>
      </c>
      <c r="I278" s="6">
        <v>0.11173</v>
      </c>
      <c r="J278" s="5">
        <f t="shared" si="18"/>
        <v>-0.98881231540320413</v>
      </c>
      <c r="K278" s="6">
        <v>0.22599</v>
      </c>
      <c r="L278" s="6">
        <v>0.92284999999999995</v>
      </c>
      <c r="M278" s="5">
        <f t="shared" si="19"/>
        <v>3.0835877693703262</v>
      </c>
    </row>
    <row r="279" spans="1:13" x14ac:dyDescent="0.25">
      <c r="A279" s="1" t="s">
        <v>265</v>
      </c>
      <c r="B279" s="1" t="s">
        <v>123</v>
      </c>
      <c r="C279" s="6">
        <v>40.467039999999997</v>
      </c>
      <c r="D279" s="6">
        <v>81.897819999999996</v>
      </c>
      <c r="E279" s="5">
        <f t="shared" si="16"/>
        <v>1.0238154310273249</v>
      </c>
      <c r="F279" s="6">
        <v>424.48333000000002</v>
      </c>
      <c r="G279" s="6">
        <v>434.13506999999998</v>
      </c>
      <c r="H279" s="5">
        <f t="shared" si="17"/>
        <v>2.2737618459598874E-2</v>
      </c>
      <c r="I279" s="6">
        <v>2486.6838899999998</v>
      </c>
      <c r="J279" s="5">
        <f t="shared" si="18"/>
        <v>-0.82541606042254134</v>
      </c>
      <c r="K279" s="6">
        <v>3072.7632899999999</v>
      </c>
      <c r="L279" s="6">
        <v>5137.1228000000001</v>
      </c>
      <c r="M279" s="5">
        <f t="shared" si="19"/>
        <v>0.67182510176369625</v>
      </c>
    </row>
    <row r="280" spans="1:13" x14ac:dyDescent="0.25">
      <c r="A280" s="1" t="s">
        <v>265</v>
      </c>
      <c r="B280" s="1" t="s">
        <v>122</v>
      </c>
      <c r="C280" s="6">
        <v>0.29349999999999998</v>
      </c>
      <c r="D280" s="6">
        <v>1.3955</v>
      </c>
      <c r="E280" s="5">
        <f t="shared" si="16"/>
        <v>3.7546848381601361</v>
      </c>
      <c r="F280" s="6">
        <v>97.521180000000001</v>
      </c>
      <c r="G280" s="6">
        <v>312.87355000000002</v>
      </c>
      <c r="H280" s="5">
        <f t="shared" si="17"/>
        <v>2.2082625538370233</v>
      </c>
      <c r="I280" s="6">
        <v>177.72476</v>
      </c>
      <c r="J280" s="5">
        <f t="shared" si="18"/>
        <v>0.76043872558893888</v>
      </c>
      <c r="K280" s="6">
        <v>1480.1408699999999</v>
      </c>
      <c r="L280" s="6">
        <v>1291.75837</v>
      </c>
      <c r="M280" s="5">
        <f t="shared" si="19"/>
        <v>-0.12727335878509993</v>
      </c>
    </row>
    <row r="281" spans="1:13" x14ac:dyDescent="0.25">
      <c r="A281" s="1" t="s">
        <v>265</v>
      </c>
      <c r="B281" s="1" t="s">
        <v>218</v>
      </c>
      <c r="C281" s="6">
        <v>0</v>
      </c>
      <c r="D281" s="6">
        <v>0</v>
      </c>
      <c r="E281" s="5" t="str">
        <f t="shared" si="16"/>
        <v/>
      </c>
      <c r="F281" s="6">
        <v>0</v>
      </c>
      <c r="G281" s="6">
        <v>0</v>
      </c>
      <c r="H281" s="5" t="str">
        <f t="shared" si="17"/>
        <v/>
      </c>
      <c r="I281" s="6">
        <v>0</v>
      </c>
      <c r="J281" s="5" t="str">
        <f t="shared" si="18"/>
        <v/>
      </c>
      <c r="K281" s="6">
        <v>0</v>
      </c>
      <c r="L281" s="6">
        <v>0</v>
      </c>
      <c r="M281" s="5" t="str">
        <f t="shared" si="19"/>
        <v/>
      </c>
    </row>
    <row r="282" spans="1:13" x14ac:dyDescent="0.25">
      <c r="A282" s="1" t="s">
        <v>265</v>
      </c>
      <c r="B282" s="1" t="s">
        <v>121</v>
      </c>
      <c r="C282" s="6">
        <v>525.10789</v>
      </c>
      <c r="D282" s="6">
        <v>219.58318</v>
      </c>
      <c r="E282" s="5">
        <f t="shared" si="16"/>
        <v>-0.58183225927151849</v>
      </c>
      <c r="F282" s="6">
        <v>5301.7956100000001</v>
      </c>
      <c r="G282" s="6">
        <v>4222.2001499999997</v>
      </c>
      <c r="H282" s="5">
        <f t="shared" si="17"/>
        <v>-0.20362826849901905</v>
      </c>
      <c r="I282" s="6">
        <v>3953.0745999999999</v>
      </c>
      <c r="J282" s="5">
        <f t="shared" si="18"/>
        <v>6.8080058494216056E-2</v>
      </c>
      <c r="K282" s="6">
        <v>26407.989369999999</v>
      </c>
      <c r="L282" s="6">
        <v>40104.368580000002</v>
      </c>
      <c r="M282" s="5">
        <f t="shared" si="19"/>
        <v>0.51864528639803842</v>
      </c>
    </row>
    <row r="283" spans="1:13" x14ac:dyDescent="0.25">
      <c r="A283" s="1" t="s">
        <v>265</v>
      </c>
      <c r="B283" s="1" t="s">
        <v>120</v>
      </c>
      <c r="C283" s="6">
        <v>0</v>
      </c>
      <c r="D283" s="6">
        <v>0</v>
      </c>
      <c r="E283" s="5" t="str">
        <f t="shared" si="16"/>
        <v/>
      </c>
      <c r="F283" s="6">
        <v>0</v>
      </c>
      <c r="G283" s="6">
        <v>0</v>
      </c>
      <c r="H283" s="5" t="str">
        <f t="shared" si="17"/>
        <v/>
      </c>
      <c r="I283" s="6">
        <v>0</v>
      </c>
      <c r="J283" s="5" t="str">
        <f t="shared" si="18"/>
        <v/>
      </c>
      <c r="K283" s="6">
        <v>0.184</v>
      </c>
      <c r="L283" s="6">
        <v>0</v>
      </c>
      <c r="M283" s="5">
        <f t="shared" si="19"/>
        <v>-1</v>
      </c>
    </row>
    <row r="284" spans="1:13" x14ac:dyDescent="0.25">
      <c r="A284" s="1" t="s">
        <v>265</v>
      </c>
      <c r="B284" s="1" t="s">
        <v>119</v>
      </c>
      <c r="C284" s="6">
        <v>1.9664900000000001</v>
      </c>
      <c r="D284" s="6">
        <v>4.6834300000000004</v>
      </c>
      <c r="E284" s="5">
        <f t="shared" si="16"/>
        <v>1.3816190267939326</v>
      </c>
      <c r="F284" s="6">
        <v>78.714849999999998</v>
      </c>
      <c r="G284" s="6">
        <v>90.570430000000002</v>
      </c>
      <c r="H284" s="5">
        <f t="shared" si="17"/>
        <v>0.15061427418079321</v>
      </c>
      <c r="I284" s="6">
        <v>133.92311000000001</v>
      </c>
      <c r="J284" s="5">
        <f t="shared" si="18"/>
        <v>-0.32371321125980423</v>
      </c>
      <c r="K284" s="6">
        <v>617.86742000000004</v>
      </c>
      <c r="L284" s="6">
        <v>989.63058000000001</v>
      </c>
      <c r="M284" s="5">
        <f t="shared" si="19"/>
        <v>0.60168759181379072</v>
      </c>
    </row>
    <row r="285" spans="1:13" x14ac:dyDescent="0.25">
      <c r="A285" s="1" t="s">
        <v>265</v>
      </c>
      <c r="B285" s="1" t="s">
        <v>118</v>
      </c>
      <c r="C285" s="6">
        <v>0</v>
      </c>
      <c r="D285" s="6">
        <v>50.415909999999997</v>
      </c>
      <c r="E285" s="5" t="str">
        <f t="shared" si="16"/>
        <v/>
      </c>
      <c r="F285" s="6">
        <v>0.2</v>
      </c>
      <c r="G285" s="6">
        <v>167.82041000000001</v>
      </c>
      <c r="H285" s="5">
        <f t="shared" si="17"/>
        <v>838.10204999999996</v>
      </c>
      <c r="I285" s="6">
        <v>198.08136999999999</v>
      </c>
      <c r="J285" s="5">
        <f t="shared" si="18"/>
        <v>-0.15277034887228402</v>
      </c>
      <c r="K285" s="6">
        <v>159.48429999999999</v>
      </c>
      <c r="L285" s="6">
        <v>1078.0621799999999</v>
      </c>
      <c r="M285" s="5">
        <f t="shared" si="19"/>
        <v>5.7596759054026005</v>
      </c>
    </row>
    <row r="286" spans="1:13" x14ac:dyDescent="0.25">
      <c r="A286" s="1" t="s">
        <v>265</v>
      </c>
      <c r="B286" s="1" t="s">
        <v>117</v>
      </c>
      <c r="C286" s="6">
        <v>6.6485000000000003</v>
      </c>
      <c r="D286" s="6">
        <v>43.244489999999999</v>
      </c>
      <c r="E286" s="5">
        <f t="shared" si="16"/>
        <v>5.5043979845077828</v>
      </c>
      <c r="F286" s="6">
        <v>668.74762999999996</v>
      </c>
      <c r="G286" s="6">
        <v>1787.7698800000001</v>
      </c>
      <c r="H286" s="5">
        <f t="shared" si="17"/>
        <v>1.6733102291517654</v>
      </c>
      <c r="I286" s="6">
        <v>2313.6832100000001</v>
      </c>
      <c r="J286" s="5">
        <f t="shared" si="18"/>
        <v>-0.22730567768609955</v>
      </c>
      <c r="K286" s="6">
        <v>9480.8714999999993</v>
      </c>
      <c r="L286" s="6">
        <v>12161.4149</v>
      </c>
      <c r="M286" s="5">
        <f t="shared" si="19"/>
        <v>0.28273175097879988</v>
      </c>
    </row>
    <row r="287" spans="1:13" x14ac:dyDescent="0.25">
      <c r="A287" s="1" t="s">
        <v>265</v>
      </c>
      <c r="B287" s="1" t="s">
        <v>116</v>
      </c>
      <c r="C287" s="6">
        <v>444.76119</v>
      </c>
      <c r="D287" s="6">
        <v>556.45182</v>
      </c>
      <c r="E287" s="5">
        <f t="shared" si="16"/>
        <v>0.25112494640101124</v>
      </c>
      <c r="F287" s="6">
        <v>13036.74208</v>
      </c>
      <c r="G287" s="6">
        <v>13604.243350000001</v>
      </c>
      <c r="H287" s="5">
        <f t="shared" si="17"/>
        <v>4.3530911827320606E-2</v>
      </c>
      <c r="I287" s="6">
        <v>15569.700199999999</v>
      </c>
      <c r="J287" s="5">
        <f t="shared" si="18"/>
        <v>-0.1262360112752845</v>
      </c>
      <c r="K287" s="6">
        <v>100747.86232</v>
      </c>
      <c r="L287" s="6">
        <v>135144.94936</v>
      </c>
      <c r="M287" s="5">
        <f t="shared" si="19"/>
        <v>0.3414175372847752</v>
      </c>
    </row>
    <row r="288" spans="1:13" x14ac:dyDescent="0.25">
      <c r="A288" s="1" t="s">
        <v>265</v>
      </c>
      <c r="B288" s="1" t="s">
        <v>230</v>
      </c>
      <c r="C288" s="6">
        <v>0</v>
      </c>
      <c r="D288" s="6">
        <v>0</v>
      </c>
      <c r="E288" s="5" t="str">
        <f t="shared" si="16"/>
        <v/>
      </c>
      <c r="F288" s="6">
        <v>0</v>
      </c>
      <c r="G288" s="6">
        <v>0</v>
      </c>
      <c r="H288" s="5" t="str">
        <f t="shared" si="17"/>
        <v/>
      </c>
      <c r="I288" s="6">
        <v>0</v>
      </c>
      <c r="J288" s="5" t="str">
        <f t="shared" si="18"/>
        <v/>
      </c>
      <c r="K288" s="6">
        <v>16.12284</v>
      </c>
      <c r="L288" s="6">
        <v>0</v>
      </c>
      <c r="M288" s="5">
        <f t="shared" si="19"/>
        <v>-1</v>
      </c>
    </row>
    <row r="289" spans="1:13" x14ac:dyDescent="0.25">
      <c r="A289" s="1" t="s">
        <v>265</v>
      </c>
      <c r="B289" s="1" t="s">
        <v>201</v>
      </c>
      <c r="C289" s="6">
        <v>0</v>
      </c>
      <c r="D289" s="6">
        <v>0</v>
      </c>
      <c r="E289" s="5" t="str">
        <f t="shared" si="16"/>
        <v/>
      </c>
      <c r="F289" s="6">
        <v>0</v>
      </c>
      <c r="G289" s="6">
        <v>0</v>
      </c>
      <c r="H289" s="5" t="str">
        <f t="shared" si="17"/>
        <v/>
      </c>
      <c r="I289" s="6">
        <v>0</v>
      </c>
      <c r="J289" s="5" t="str">
        <f t="shared" si="18"/>
        <v/>
      </c>
      <c r="K289" s="6">
        <v>30.986519999999999</v>
      </c>
      <c r="L289" s="6">
        <v>19.004760000000001</v>
      </c>
      <c r="M289" s="5">
        <f t="shared" si="19"/>
        <v>-0.38667652901971561</v>
      </c>
    </row>
    <row r="290" spans="1:13" x14ac:dyDescent="0.25">
      <c r="A290" s="1" t="s">
        <v>265</v>
      </c>
      <c r="B290" s="1" t="s">
        <v>115</v>
      </c>
      <c r="C290" s="6">
        <v>1.19936</v>
      </c>
      <c r="D290" s="6">
        <v>0</v>
      </c>
      <c r="E290" s="5">
        <f t="shared" si="16"/>
        <v>-1</v>
      </c>
      <c r="F290" s="6">
        <v>649.59830999999997</v>
      </c>
      <c r="G290" s="6">
        <v>81.988860000000003</v>
      </c>
      <c r="H290" s="5">
        <f t="shared" si="17"/>
        <v>-0.87378529356087764</v>
      </c>
      <c r="I290" s="6">
        <v>362.50842999999998</v>
      </c>
      <c r="J290" s="5">
        <f t="shared" si="18"/>
        <v>-0.77382909412616963</v>
      </c>
      <c r="K290" s="6">
        <v>5887.9422800000002</v>
      </c>
      <c r="L290" s="6">
        <v>1393.5863099999999</v>
      </c>
      <c r="M290" s="5">
        <f t="shared" si="19"/>
        <v>-0.7633152222409354</v>
      </c>
    </row>
    <row r="291" spans="1:13" x14ac:dyDescent="0.25">
      <c r="A291" s="1" t="s">
        <v>265</v>
      </c>
      <c r="B291" s="1" t="s">
        <v>114</v>
      </c>
      <c r="C291" s="6">
        <v>0</v>
      </c>
      <c r="D291" s="6">
        <v>13.39016</v>
      </c>
      <c r="E291" s="5" t="str">
        <f t="shared" si="16"/>
        <v/>
      </c>
      <c r="F291" s="6">
        <v>1023.35243</v>
      </c>
      <c r="G291" s="6">
        <v>27.020869999999999</v>
      </c>
      <c r="H291" s="5">
        <f t="shared" si="17"/>
        <v>-0.97359573377863573</v>
      </c>
      <c r="I291" s="6">
        <v>1066.58448</v>
      </c>
      <c r="J291" s="5">
        <f t="shared" si="18"/>
        <v>-0.97466598238894309</v>
      </c>
      <c r="K291" s="6">
        <v>6126.0748299999996</v>
      </c>
      <c r="L291" s="6">
        <v>3521.7349100000001</v>
      </c>
      <c r="M291" s="5">
        <f t="shared" si="19"/>
        <v>-0.4251237525285011</v>
      </c>
    </row>
    <row r="292" spans="1:13" x14ac:dyDescent="0.25">
      <c r="A292" s="1" t="s">
        <v>265</v>
      </c>
      <c r="B292" s="1" t="s">
        <v>113</v>
      </c>
      <c r="C292" s="6">
        <v>1.1228899999999999</v>
      </c>
      <c r="D292" s="6">
        <v>5.0266299999999999</v>
      </c>
      <c r="E292" s="5">
        <f t="shared" si="16"/>
        <v>3.4765115015718369</v>
      </c>
      <c r="F292" s="6">
        <v>10048.870419999999</v>
      </c>
      <c r="G292" s="6">
        <v>5280.2860600000004</v>
      </c>
      <c r="H292" s="5">
        <f t="shared" si="17"/>
        <v>-0.47453934230351025</v>
      </c>
      <c r="I292" s="6">
        <v>8390.6560200000004</v>
      </c>
      <c r="J292" s="5">
        <f t="shared" si="18"/>
        <v>-0.37069449070324301</v>
      </c>
      <c r="K292" s="6">
        <v>101378.28337</v>
      </c>
      <c r="L292" s="6">
        <v>49843.638760000002</v>
      </c>
      <c r="M292" s="5">
        <f t="shared" si="19"/>
        <v>-0.50834007932363745</v>
      </c>
    </row>
    <row r="293" spans="1:13" x14ac:dyDescent="0.25">
      <c r="A293" s="1" t="s">
        <v>265</v>
      </c>
      <c r="B293" s="1" t="s">
        <v>172</v>
      </c>
      <c r="C293" s="6">
        <v>0</v>
      </c>
      <c r="D293" s="6">
        <v>0</v>
      </c>
      <c r="E293" s="5" t="str">
        <f t="shared" si="16"/>
        <v/>
      </c>
      <c r="F293" s="6">
        <v>24.109249999999999</v>
      </c>
      <c r="G293" s="6">
        <v>18.476649999999999</v>
      </c>
      <c r="H293" s="5">
        <f t="shared" si="17"/>
        <v>-0.23362817175980177</v>
      </c>
      <c r="I293" s="6">
        <v>3.78376</v>
      </c>
      <c r="J293" s="5">
        <f t="shared" si="18"/>
        <v>3.8831453369135458</v>
      </c>
      <c r="K293" s="6">
        <v>212.67733999999999</v>
      </c>
      <c r="L293" s="6">
        <v>50.576140000000002</v>
      </c>
      <c r="M293" s="5">
        <f t="shared" si="19"/>
        <v>-0.76219309494843213</v>
      </c>
    </row>
    <row r="294" spans="1:13" x14ac:dyDescent="0.25">
      <c r="A294" s="1" t="s">
        <v>265</v>
      </c>
      <c r="B294" s="1" t="s">
        <v>112</v>
      </c>
      <c r="C294" s="6">
        <v>27.568159999999999</v>
      </c>
      <c r="D294" s="6">
        <v>145.73783</v>
      </c>
      <c r="E294" s="5">
        <f t="shared" si="16"/>
        <v>4.2864547361884151</v>
      </c>
      <c r="F294" s="6">
        <v>1463.76397</v>
      </c>
      <c r="G294" s="6">
        <v>2035.3977299999999</v>
      </c>
      <c r="H294" s="5">
        <f t="shared" si="17"/>
        <v>0.39052317977194084</v>
      </c>
      <c r="I294" s="6">
        <v>4245.79331</v>
      </c>
      <c r="J294" s="5">
        <f t="shared" si="18"/>
        <v>-0.52060838072214122</v>
      </c>
      <c r="K294" s="6">
        <v>20871.57692</v>
      </c>
      <c r="L294" s="6">
        <v>29236.152959999999</v>
      </c>
      <c r="M294" s="5">
        <f t="shared" si="19"/>
        <v>0.40076397064108371</v>
      </c>
    </row>
    <row r="295" spans="1:13" x14ac:dyDescent="0.25">
      <c r="A295" s="1" t="s">
        <v>265</v>
      </c>
      <c r="B295" s="1" t="s">
        <v>111</v>
      </c>
      <c r="C295" s="6">
        <v>0</v>
      </c>
      <c r="D295" s="6">
        <v>0</v>
      </c>
      <c r="E295" s="5" t="str">
        <f t="shared" si="16"/>
        <v/>
      </c>
      <c r="F295" s="6">
        <v>1034.8187499999999</v>
      </c>
      <c r="G295" s="6">
        <v>0.48</v>
      </c>
      <c r="H295" s="5">
        <f t="shared" si="17"/>
        <v>-0.99953615065440204</v>
      </c>
      <c r="I295" s="6">
        <v>0.24407000000000001</v>
      </c>
      <c r="J295" s="5">
        <f t="shared" si="18"/>
        <v>0.9666489121973203</v>
      </c>
      <c r="K295" s="6">
        <v>1040.9556299999999</v>
      </c>
      <c r="L295" s="6">
        <v>1251.2808500000001</v>
      </c>
      <c r="M295" s="5">
        <f t="shared" si="19"/>
        <v>0.20205012964865765</v>
      </c>
    </row>
    <row r="296" spans="1:13" x14ac:dyDescent="0.25">
      <c r="A296" s="1" t="s">
        <v>265</v>
      </c>
      <c r="B296" s="1" t="s">
        <v>200</v>
      </c>
      <c r="C296" s="6">
        <v>0</v>
      </c>
      <c r="D296" s="6">
        <v>0</v>
      </c>
      <c r="E296" s="5" t="str">
        <f t="shared" si="16"/>
        <v/>
      </c>
      <c r="F296" s="6">
        <v>13.4452</v>
      </c>
      <c r="G296" s="6">
        <v>10.77112</v>
      </c>
      <c r="H296" s="5">
        <f t="shared" si="17"/>
        <v>-0.19888733525719215</v>
      </c>
      <c r="I296" s="6">
        <v>0</v>
      </c>
      <c r="J296" s="5" t="str">
        <f t="shared" si="18"/>
        <v/>
      </c>
      <c r="K296" s="6">
        <v>32.049790000000002</v>
      </c>
      <c r="L296" s="6">
        <v>43.464260000000003</v>
      </c>
      <c r="M296" s="5">
        <f t="shared" si="19"/>
        <v>0.35614804340371653</v>
      </c>
    </row>
    <row r="297" spans="1:13" x14ac:dyDescent="0.25">
      <c r="A297" s="1" t="s">
        <v>265</v>
      </c>
      <c r="B297" s="1" t="s">
        <v>179</v>
      </c>
      <c r="C297" s="6">
        <v>0</v>
      </c>
      <c r="D297" s="6">
        <v>0</v>
      </c>
      <c r="E297" s="5" t="str">
        <f t="shared" si="16"/>
        <v/>
      </c>
      <c r="F297" s="6">
        <v>0</v>
      </c>
      <c r="G297" s="6">
        <v>0</v>
      </c>
      <c r="H297" s="5" t="str">
        <f t="shared" si="17"/>
        <v/>
      </c>
      <c r="I297" s="6">
        <v>0</v>
      </c>
      <c r="J297" s="5" t="str">
        <f t="shared" si="18"/>
        <v/>
      </c>
      <c r="K297" s="6">
        <v>8.1850000000000006E-2</v>
      </c>
      <c r="L297" s="6">
        <v>1.8720699999999999</v>
      </c>
      <c r="M297" s="5">
        <f t="shared" si="19"/>
        <v>21.871960904092848</v>
      </c>
    </row>
    <row r="298" spans="1:13" x14ac:dyDescent="0.25">
      <c r="A298" s="1" t="s">
        <v>265</v>
      </c>
      <c r="B298" s="1" t="s">
        <v>178</v>
      </c>
      <c r="C298" s="6">
        <v>4.9719699999999998</v>
      </c>
      <c r="D298" s="6">
        <v>47.011240000000001</v>
      </c>
      <c r="E298" s="5">
        <f t="shared" si="16"/>
        <v>8.4552541547917635</v>
      </c>
      <c r="F298" s="6">
        <v>171.28408999999999</v>
      </c>
      <c r="G298" s="6">
        <v>550.28868</v>
      </c>
      <c r="H298" s="5">
        <f t="shared" si="17"/>
        <v>2.2127250114123269</v>
      </c>
      <c r="I298" s="6">
        <v>171.6609</v>
      </c>
      <c r="J298" s="5">
        <f t="shared" si="18"/>
        <v>2.2056728119216431</v>
      </c>
      <c r="K298" s="6">
        <v>3968.73702</v>
      </c>
      <c r="L298" s="6">
        <v>3388.89734</v>
      </c>
      <c r="M298" s="5">
        <f t="shared" si="19"/>
        <v>-0.1461018145263755</v>
      </c>
    </row>
    <row r="299" spans="1:13" x14ac:dyDescent="0.25">
      <c r="A299" s="1" t="s">
        <v>265</v>
      </c>
      <c r="B299" s="1" t="s">
        <v>110</v>
      </c>
      <c r="C299" s="6">
        <v>0</v>
      </c>
      <c r="D299" s="6">
        <v>0</v>
      </c>
      <c r="E299" s="5" t="str">
        <f t="shared" si="16"/>
        <v/>
      </c>
      <c r="F299" s="6">
        <v>2.3999999999999998E-3</v>
      </c>
      <c r="G299" s="6">
        <v>0</v>
      </c>
      <c r="H299" s="5">
        <f t="shared" si="17"/>
        <v>-1</v>
      </c>
      <c r="I299" s="6">
        <v>0</v>
      </c>
      <c r="J299" s="5" t="str">
        <f t="shared" si="18"/>
        <v/>
      </c>
      <c r="K299" s="6">
        <v>433.41941000000003</v>
      </c>
      <c r="L299" s="6">
        <v>1745.3880999999999</v>
      </c>
      <c r="M299" s="5">
        <f t="shared" si="19"/>
        <v>3.027018771494336</v>
      </c>
    </row>
    <row r="300" spans="1:13" x14ac:dyDescent="0.25">
      <c r="A300" s="1" t="s">
        <v>265</v>
      </c>
      <c r="B300" s="1" t="s">
        <v>109</v>
      </c>
      <c r="C300" s="6">
        <v>79.546779999999998</v>
      </c>
      <c r="D300" s="6">
        <v>125.12607</v>
      </c>
      <c r="E300" s="5">
        <f t="shared" si="16"/>
        <v>0.57298724096688769</v>
      </c>
      <c r="F300" s="6">
        <v>584.32893999999999</v>
      </c>
      <c r="G300" s="6">
        <v>854.25645999999995</v>
      </c>
      <c r="H300" s="5">
        <f t="shared" si="17"/>
        <v>0.46194446573192138</v>
      </c>
      <c r="I300" s="6">
        <v>726.56226000000004</v>
      </c>
      <c r="J300" s="5">
        <f t="shared" si="18"/>
        <v>0.17575121504384206</v>
      </c>
      <c r="K300" s="6">
        <v>3754.3693600000001</v>
      </c>
      <c r="L300" s="6">
        <v>7619.6848</v>
      </c>
      <c r="M300" s="5">
        <f t="shared" si="19"/>
        <v>1.0295511893906997</v>
      </c>
    </row>
    <row r="301" spans="1:13" x14ac:dyDescent="0.25">
      <c r="A301" s="1" t="s">
        <v>265</v>
      </c>
      <c r="B301" s="1" t="s">
        <v>108</v>
      </c>
      <c r="C301" s="6">
        <v>7.4649599999999996</v>
      </c>
      <c r="D301" s="6">
        <v>24.988320000000002</v>
      </c>
      <c r="E301" s="5">
        <f t="shared" si="16"/>
        <v>2.3474151234567904</v>
      </c>
      <c r="F301" s="6">
        <v>338.59167000000002</v>
      </c>
      <c r="G301" s="6">
        <v>365.96145000000001</v>
      </c>
      <c r="H301" s="5">
        <f t="shared" si="17"/>
        <v>8.0834180002124612E-2</v>
      </c>
      <c r="I301" s="6">
        <v>403.19423</v>
      </c>
      <c r="J301" s="5">
        <f t="shared" si="18"/>
        <v>-9.2344525862882443E-2</v>
      </c>
      <c r="K301" s="6">
        <v>3505.06376</v>
      </c>
      <c r="L301" s="6">
        <v>3268.2980600000001</v>
      </c>
      <c r="M301" s="5">
        <f t="shared" si="19"/>
        <v>-6.7549612849268081E-2</v>
      </c>
    </row>
    <row r="302" spans="1:13" x14ac:dyDescent="0.25">
      <c r="A302" s="1" t="s">
        <v>265</v>
      </c>
      <c r="B302" s="1" t="s">
        <v>107</v>
      </c>
      <c r="C302" s="6">
        <v>0</v>
      </c>
      <c r="D302" s="6">
        <v>0</v>
      </c>
      <c r="E302" s="5" t="str">
        <f t="shared" si="16"/>
        <v/>
      </c>
      <c r="F302" s="6">
        <v>2.8109999999999999</v>
      </c>
      <c r="G302" s="6">
        <v>27.648669999999999</v>
      </c>
      <c r="H302" s="5">
        <f t="shared" si="17"/>
        <v>8.8358840270366414</v>
      </c>
      <c r="I302" s="6">
        <v>14.484540000000001</v>
      </c>
      <c r="J302" s="5">
        <f t="shared" si="18"/>
        <v>0.90884004600767421</v>
      </c>
      <c r="K302" s="6">
        <v>15.94942</v>
      </c>
      <c r="L302" s="6">
        <v>306.62556999999998</v>
      </c>
      <c r="M302" s="5">
        <f t="shared" si="19"/>
        <v>18.224872753993562</v>
      </c>
    </row>
    <row r="303" spans="1:13" x14ac:dyDescent="0.25">
      <c r="A303" s="1" t="s">
        <v>265</v>
      </c>
      <c r="B303" s="1" t="s">
        <v>106</v>
      </c>
      <c r="C303" s="6">
        <v>360.71902</v>
      </c>
      <c r="D303" s="6">
        <v>246.12861000000001</v>
      </c>
      <c r="E303" s="5">
        <f t="shared" si="16"/>
        <v>-0.31767221478922847</v>
      </c>
      <c r="F303" s="6">
        <v>6112.10149</v>
      </c>
      <c r="G303" s="6">
        <v>5053.5057999999999</v>
      </c>
      <c r="H303" s="5">
        <f t="shared" si="17"/>
        <v>-0.17319668067226424</v>
      </c>
      <c r="I303" s="6">
        <v>5240.2249099999999</v>
      </c>
      <c r="J303" s="5">
        <f t="shared" si="18"/>
        <v>-3.5631888555714641E-2</v>
      </c>
      <c r="K303" s="6">
        <v>40715.43305</v>
      </c>
      <c r="L303" s="6">
        <v>37007.261760000001</v>
      </c>
      <c r="M303" s="5">
        <f t="shared" si="19"/>
        <v>-9.107532481470193E-2</v>
      </c>
    </row>
    <row r="304" spans="1:13" x14ac:dyDescent="0.25">
      <c r="A304" s="1" t="s">
        <v>265</v>
      </c>
      <c r="B304" s="1" t="s">
        <v>199</v>
      </c>
      <c r="C304" s="6">
        <v>0</v>
      </c>
      <c r="D304" s="6">
        <v>1447.36725</v>
      </c>
      <c r="E304" s="5" t="str">
        <f t="shared" si="16"/>
        <v/>
      </c>
      <c r="F304" s="6">
        <v>4983.0557399999998</v>
      </c>
      <c r="G304" s="6">
        <v>6182.67094</v>
      </c>
      <c r="H304" s="5">
        <f t="shared" si="17"/>
        <v>0.2407388683956404</v>
      </c>
      <c r="I304" s="6">
        <v>5832.1192099999998</v>
      </c>
      <c r="J304" s="5">
        <f t="shared" si="18"/>
        <v>6.0107092701213949E-2</v>
      </c>
      <c r="K304" s="6">
        <v>28870.834760000002</v>
      </c>
      <c r="L304" s="6">
        <v>33656.767540000001</v>
      </c>
      <c r="M304" s="5">
        <f t="shared" si="19"/>
        <v>0.16577050230050228</v>
      </c>
    </row>
    <row r="305" spans="1:13" x14ac:dyDescent="0.25">
      <c r="A305" s="1" t="s">
        <v>265</v>
      </c>
      <c r="B305" s="1" t="s">
        <v>105</v>
      </c>
      <c r="C305" s="6">
        <v>30.035080000000001</v>
      </c>
      <c r="D305" s="6">
        <v>28.14076</v>
      </c>
      <c r="E305" s="5">
        <f t="shared" si="16"/>
        <v>-6.3070249854503491E-2</v>
      </c>
      <c r="F305" s="6">
        <v>552.91520000000003</v>
      </c>
      <c r="G305" s="6">
        <v>774.71411000000001</v>
      </c>
      <c r="H305" s="5">
        <f t="shared" si="17"/>
        <v>0.40114453355595936</v>
      </c>
      <c r="I305" s="6">
        <v>899.54357000000005</v>
      </c>
      <c r="J305" s="5">
        <f t="shared" si="18"/>
        <v>-0.13876977632111809</v>
      </c>
      <c r="K305" s="6">
        <v>7487.1929700000001</v>
      </c>
      <c r="L305" s="6">
        <v>8820.8411699999997</v>
      </c>
      <c r="M305" s="5">
        <f t="shared" si="19"/>
        <v>0.17812392512704256</v>
      </c>
    </row>
    <row r="306" spans="1:13" x14ac:dyDescent="0.25">
      <c r="A306" s="1" t="s">
        <v>265</v>
      </c>
      <c r="B306" s="1" t="s">
        <v>104</v>
      </c>
      <c r="C306" s="6">
        <v>271.05624999999998</v>
      </c>
      <c r="D306" s="6">
        <v>87.084590000000006</v>
      </c>
      <c r="E306" s="5">
        <f t="shared" si="16"/>
        <v>-0.6787213355161521</v>
      </c>
      <c r="F306" s="6">
        <v>3089.5846900000001</v>
      </c>
      <c r="G306" s="6">
        <v>2537.8105300000002</v>
      </c>
      <c r="H306" s="5">
        <f t="shared" si="17"/>
        <v>-0.17859169285306109</v>
      </c>
      <c r="I306" s="6">
        <v>2946.8494599999999</v>
      </c>
      <c r="J306" s="5">
        <f t="shared" si="18"/>
        <v>-0.13880550586387941</v>
      </c>
      <c r="K306" s="6">
        <v>14711.582350000001</v>
      </c>
      <c r="L306" s="6">
        <v>20609.52073</v>
      </c>
      <c r="M306" s="5">
        <f t="shared" si="19"/>
        <v>0.4009044193672342</v>
      </c>
    </row>
    <row r="307" spans="1:13" x14ac:dyDescent="0.25">
      <c r="A307" s="1" t="s">
        <v>265</v>
      </c>
      <c r="B307" s="1" t="s">
        <v>103</v>
      </c>
      <c r="C307" s="6">
        <v>241.41200000000001</v>
      </c>
      <c r="D307" s="6">
        <v>256.42910000000001</v>
      </c>
      <c r="E307" s="5">
        <f t="shared" si="16"/>
        <v>6.2205275628386403E-2</v>
      </c>
      <c r="F307" s="6">
        <v>4412.9191700000001</v>
      </c>
      <c r="G307" s="6">
        <v>6515.7046499999997</v>
      </c>
      <c r="H307" s="5">
        <f t="shared" si="17"/>
        <v>0.47650668389650108</v>
      </c>
      <c r="I307" s="6">
        <v>7163.90103</v>
      </c>
      <c r="J307" s="5">
        <f t="shared" si="18"/>
        <v>-9.0480923352454612E-2</v>
      </c>
      <c r="K307" s="6">
        <v>44188.949890000004</v>
      </c>
      <c r="L307" s="6">
        <v>62312.887690000003</v>
      </c>
      <c r="M307" s="5">
        <f t="shared" si="19"/>
        <v>0.4101463792444966</v>
      </c>
    </row>
    <row r="308" spans="1:13" x14ac:dyDescent="0.25">
      <c r="A308" s="1" t="s">
        <v>265</v>
      </c>
      <c r="B308" s="1" t="s">
        <v>102</v>
      </c>
      <c r="C308" s="6">
        <v>8.5061999999999998</v>
      </c>
      <c r="D308" s="6">
        <v>0</v>
      </c>
      <c r="E308" s="5">
        <f t="shared" si="16"/>
        <v>-1</v>
      </c>
      <c r="F308" s="6">
        <v>20.315799999999999</v>
      </c>
      <c r="G308" s="6">
        <v>913.00447999999994</v>
      </c>
      <c r="H308" s="5">
        <f t="shared" si="17"/>
        <v>43.94061174061568</v>
      </c>
      <c r="I308" s="6">
        <v>147.38882000000001</v>
      </c>
      <c r="J308" s="5">
        <f t="shared" si="18"/>
        <v>5.1945300871531499</v>
      </c>
      <c r="K308" s="6">
        <v>2887.0643500000001</v>
      </c>
      <c r="L308" s="6">
        <v>6771.6425900000004</v>
      </c>
      <c r="M308" s="5">
        <f t="shared" si="19"/>
        <v>1.3455114847024454</v>
      </c>
    </row>
    <row r="309" spans="1:13" x14ac:dyDescent="0.25">
      <c r="A309" s="1" t="s">
        <v>265</v>
      </c>
      <c r="B309" s="1" t="s">
        <v>101</v>
      </c>
      <c r="C309" s="6">
        <v>0</v>
      </c>
      <c r="D309" s="6">
        <v>0</v>
      </c>
      <c r="E309" s="5" t="str">
        <f t="shared" si="16"/>
        <v/>
      </c>
      <c r="F309" s="6">
        <v>60.247779999999999</v>
      </c>
      <c r="G309" s="6">
        <v>88.703999999999994</v>
      </c>
      <c r="H309" s="5">
        <f t="shared" si="17"/>
        <v>0.47231980995814271</v>
      </c>
      <c r="I309" s="6">
        <v>121.14313</v>
      </c>
      <c r="J309" s="5">
        <f t="shared" si="18"/>
        <v>-0.26777523413832882</v>
      </c>
      <c r="K309" s="6">
        <v>882.31308000000001</v>
      </c>
      <c r="L309" s="6">
        <v>664.40662999999995</v>
      </c>
      <c r="M309" s="5">
        <f t="shared" si="19"/>
        <v>-0.24697180053139423</v>
      </c>
    </row>
    <row r="310" spans="1:13" x14ac:dyDescent="0.25">
      <c r="A310" s="1" t="s">
        <v>265</v>
      </c>
      <c r="B310" s="1" t="s">
        <v>100</v>
      </c>
      <c r="C310" s="6">
        <v>335.72913</v>
      </c>
      <c r="D310" s="6">
        <v>620.88774000000001</v>
      </c>
      <c r="E310" s="5">
        <f t="shared" si="16"/>
        <v>0.84937106887329072</v>
      </c>
      <c r="F310" s="6">
        <v>10530.20449</v>
      </c>
      <c r="G310" s="6">
        <v>15938.59096</v>
      </c>
      <c r="H310" s="5">
        <f t="shared" si="17"/>
        <v>0.51360697459731841</v>
      </c>
      <c r="I310" s="6">
        <v>13565.988079999999</v>
      </c>
      <c r="J310" s="5">
        <f t="shared" si="18"/>
        <v>0.17489348110941294</v>
      </c>
      <c r="K310" s="6">
        <v>74305.989660000007</v>
      </c>
      <c r="L310" s="6">
        <v>116977.28630000001</v>
      </c>
      <c r="M310" s="5">
        <f t="shared" si="19"/>
        <v>0.57426456245653879</v>
      </c>
    </row>
    <row r="311" spans="1:13" x14ac:dyDescent="0.25">
      <c r="A311" s="1" t="s">
        <v>265</v>
      </c>
      <c r="B311" s="1" t="s">
        <v>99</v>
      </c>
      <c r="C311" s="6">
        <v>87.981359999999995</v>
      </c>
      <c r="D311" s="6">
        <v>185.59638000000001</v>
      </c>
      <c r="E311" s="5">
        <f t="shared" si="16"/>
        <v>1.109496602462158</v>
      </c>
      <c r="F311" s="6">
        <v>1194.8161500000001</v>
      </c>
      <c r="G311" s="6">
        <v>2172.1650800000002</v>
      </c>
      <c r="H311" s="5">
        <f t="shared" si="17"/>
        <v>0.81799106080044193</v>
      </c>
      <c r="I311" s="6">
        <v>1295.7628</v>
      </c>
      <c r="J311" s="5">
        <f t="shared" si="18"/>
        <v>0.67636011776229443</v>
      </c>
      <c r="K311" s="6">
        <v>10534.54918</v>
      </c>
      <c r="L311" s="6">
        <v>12821.46997</v>
      </c>
      <c r="M311" s="5">
        <f t="shared" si="19"/>
        <v>0.21708767512726168</v>
      </c>
    </row>
    <row r="312" spans="1:13" x14ac:dyDescent="0.25">
      <c r="A312" s="1" t="s">
        <v>265</v>
      </c>
      <c r="B312" s="1" t="s">
        <v>98</v>
      </c>
      <c r="C312" s="6">
        <v>64.505399999999995</v>
      </c>
      <c r="D312" s="6">
        <v>45.219059999999999</v>
      </c>
      <c r="E312" s="5">
        <f t="shared" si="16"/>
        <v>-0.29898799170302015</v>
      </c>
      <c r="F312" s="6">
        <v>1174.3959400000001</v>
      </c>
      <c r="G312" s="6">
        <v>1482.94651</v>
      </c>
      <c r="H312" s="5">
        <f t="shared" si="17"/>
        <v>0.26273129827066666</v>
      </c>
      <c r="I312" s="6">
        <v>1029.78729</v>
      </c>
      <c r="J312" s="5">
        <f t="shared" si="18"/>
        <v>0.44005128476580824</v>
      </c>
      <c r="K312" s="6">
        <v>6816.7137899999998</v>
      </c>
      <c r="L312" s="6">
        <v>9741.1453600000004</v>
      </c>
      <c r="M312" s="5">
        <f t="shared" si="19"/>
        <v>0.42900900053777979</v>
      </c>
    </row>
    <row r="313" spans="1:13" x14ac:dyDescent="0.25">
      <c r="A313" s="1" t="s">
        <v>265</v>
      </c>
      <c r="B313" s="1" t="s">
        <v>97</v>
      </c>
      <c r="C313" s="6">
        <v>65.934290000000004</v>
      </c>
      <c r="D313" s="6">
        <v>481.50569999999999</v>
      </c>
      <c r="E313" s="5">
        <f t="shared" si="16"/>
        <v>6.3028116326118013</v>
      </c>
      <c r="F313" s="6">
        <v>4644.1604399999997</v>
      </c>
      <c r="G313" s="6">
        <v>6647.9152299999996</v>
      </c>
      <c r="H313" s="5">
        <f t="shared" si="17"/>
        <v>0.43145684045316912</v>
      </c>
      <c r="I313" s="6">
        <v>5990.7986199999996</v>
      </c>
      <c r="J313" s="5">
        <f t="shared" si="18"/>
        <v>0.1096876479550235</v>
      </c>
      <c r="K313" s="6">
        <v>40466.41257</v>
      </c>
      <c r="L313" s="6">
        <v>61428.642760000002</v>
      </c>
      <c r="M313" s="5">
        <f t="shared" si="19"/>
        <v>0.51801553087363295</v>
      </c>
    </row>
    <row r="314" spans="1:13" x14ac:dyDescent="0.25">
      <c r="A314" s="1" t="s">
        <v>265</v>
      </c>
      <c r="B314" s="1" t="s">
        <v>96</v>
      </c>
      <c r="C314" s="6">
        <v>344.55529999999999</v>
      </c>
      <c r="D314" s="6">
        <v>1188.76043</v>
      </c>
      <c r="E314" s="5">
        <f t="shared" si="16"/>
        <v>2.450129572814582</v>
      </c>
      <c r="F314" s="6">
        <v>23898.746350000001</v>
      </c>
      <c r="G314" s="6">
        <v>28924.611669999998</v>
      </c>
      <c r="H314" s="5">
        <f t="shared" si="17"/>
        <v>0.21029828286369501</v>
      </c>
      <c r="I314" s="6">
        <v>31753.07301</v>
      </c>
      <c r="J314" s="5">
        <f t="shared" si="18"/>
        <v>-8.9076774997784769E-2</v>
      </c>
      <c r="K314" s="6">
        <v>191819.62007999999</v>
      </c>
      <c r="L314" s="6">
        <v>272354.71214999998</v>
      </c>
      <c r="M314" s="5">
        <f t="shared" si="19"/>
        <v>0.41984804284573252</v>
      </c>
    </row>
    <row r="315" spans="1:13" x14ac:dyDescent="0.25">
      <c r="A315" s="1" t="s">
        <v>265</v>
      </c>
      <c r="B315" s="1" t="s">
        <v>198</v>
      </c>
      <c r="C315" s="6">
        <v>0.54437000000000002</v>
      </c>
      <c r="D315" s="6">
        <v>0</v>
      </c>
      <c r="E315" s="5">
        <f t="shared" si="16"/>
        <v>-1</v>
      </c>
      <c r="F315" s="6">
        <v>21.14349</v>
      </c>
      <c r="G315" s="6">
        <v>29.544319999999999</v>
      </c>
      <c r="H315" s="5">
        <f t="shared" si="17"/>
        <v>0.39732466116048015</v>
      </c>
      <c r="I315" s="6">
        <v>18.798259999999999</v>
      </c>
      <c r="J315" s="5">
        <f t="shared" si="18"/>
        <v>0.57165184437283023</v>
      </c>
      <c r="K315" s="6">
        <v>401.10514000000001</v>
      </c>
      <c r="L315" s="6">
        <v>317.31578999999999</v>
      </c>
      <c r="M315" s="5">
        <f t="shared" si="19"/>
        <v>-0.20889622606182512</v>
      </c>
    </row>
    <row r="316" spans="1:13" x14ac:dyDescent="0.25">
      <c r="A316" s="1" t="s">
        <v>265</v>
      </c>
      <c r="B316" s="1" t="s">
        <v>95</v>
      </c>
      <c r="C316" s="6">
        <v>46.378250000000001</v>
      </c>
      <c r="D316" s="6">
        <v>134.45015000000001</v>
      </c>
      <c r="E316" s="5">
        <f t="shared" si="16"/>
        <v>1.8989914453434533</v>
      </c>
      <c r="F316" s="6">
        <v>2525.1818400000002</v>
      </c>
      <c r="G316" s="6">
        <v>2266.2817300000002</v>
      </c>
      <c r="H316" s="5">
        <f t="shared" si="17"/>
        <v>-0.10252731343894028</v>
      </c>
      <c r="I316" s="6">
        <v>2775.8927899999999</v>
      </c>
      <c r="J316" s="5">
        <f t="shared" si="18"/>
        <v>-0.18358456127550937</v>
      </c>
      <c r="K316" s="6">
        <v>20734.341400000001</v>
      </c>
      <c r="L316" s="6">
        <v>23938.898260000002</v>
      </c>
      <c r="M316" s="5">
        <f t="shared" si="19"/>
        <v>0.15455310579577897</v>
      </c>
    </row>
    <row r="317" spans="1:13" x14ac:dyDescent="0.25">
      <c r="A317" s="1" t="s">
        <v>265</v>
      </c>
      <c r="B317" s="1" t="s">
        <v>94</v>
      </c>
      <c r="C317" s="6">
        <v>47.142740000000003</v>
      </c>
      <c r="D317" s="6">
        <v>38.945070000000001</v>
      </c>
      <c r="E317" s="5">
        <f t="shared" si="16"/>
        <v>-0.1738904017882712</v>
      </c>
      <c r="F317" s="6">
        <v>606.29237999999998</v>
      </c>
      <c r="G317" s="6">
        <v>608.17877999999996</v>
      </c>
      <c r="H317" s="5">
        <f t="shared" si="17"/>
        <v>3.1113701280560679E-3</v>
      </c>
      <c r="I317" s="6">
        <v>817.49932999999999</v>
      </c>
      <c r="J317" s="5">
        <f t="shared" si="18"/>
        <v>-0.25604981229770551</v>
      </c>
      <c r="K317" s="6">
        <v>5154.2175200000001</v>
      </c>
      <c r="L317" s="6">
        <v>6185.6005699999996</v>
      </c>
      <c r="M317" s="5">
        <f t="shared" si="19"/>
        <v>0.20010468048698105</v>
      </c>
    </row>
    <row r="318" spans="1:13" x14ac:dyDescent="0.25">
      <c r="A318" s="1" t="s">
        <v>265</v>
      </c>
      <c r="B318" s="1" t="s">
        <v>93</v>
      </c>
      <c r="C318" s="6">
        <v>407.23980999999998</v>
      </c>
      <c r="D318" s="6">
        <v>1013.06713</v>
      </c>
      <c r="E318" s="5">
        <f t="shared" si="16"/>
        <v>1.4876426742267661</v>
      </c>
      <c r="F318" s="6">
        <v>14149.24705</v>
      </c>
      <c r="G318" s="6">
        <v>15793.53882</v>
      </c>
      <c r="H318" s="5">
        <f t="shared" si="17"/>
        <v>0.11621054916840956</v>
      </c>
      <c r="I318" s="6">
        <v>17536.72694</v>
      </c>
      <c r="J318" s="5">
        <f t="shared" si="18"/>
        <v>-9.9402136211855785E-2</v>
      </c>
      <c r="K318" s="6">
        <v>110275.58528</v>
      </c>
      <c r="L318" s="6">
        <v>145302.75433</v>
      </c>
      <c r="M318" s="5">
        <f t="shared" si="19"/>
        <v>0.31763303691440625</v>
      </c>
    </row>
    <row r="319" spans="1:13" x14ac:dyDescent="0.25">
      <c r="A319" s="1" t="s">
        <v>265</v>
      </c>
      <c r="B319" s="1" t="s">
        <v>92</v>
      </c>
      <c r="C319" s="6">
        <v>11.270300000000001</v>
      </c>
      <c r="D319" s="6">
        <v>0</v>
      </c>
      <c r="E319" s="5">
        <f t="shared" si="16"/>
        <v>-1</v>
      </c>
      <c r="F319" s="6">
        <v>26.00122</v>
      </c>
      <c r="G319" s="6">
        <v>19.876809999999999</v>
      </c>
      <c r="H319" s="5">
        <f t="shared" si="17"/>
        <v>-0.23554317835855398</v>
      </c>
      <c r="I319" s="6">
        <v>4.8704200000000002</v>
      </c>
      <c r="J319" s="5">
        <f t="shared" si="18"/>
        <v>3.0811285269032238</v>
      </c>
      <c r="K319" s="6">
        <v>113.83727</v>
      </c>
      <c r="L319" s="6">
        <v>113.42956</v>
      </c>
      <c r="M319" s="5">
        <f t="shared" si="19"/>
        <v>-3.5815159657290874E-3</v>
      </c>
    </row>
    <row r="320" spans="1:13" x14ac:dyDescent="0.25">
      <c r="A320" s="1" t="s">
        <v>265</v>
      </c>
      <c r="B320" s="1" t="s">
        <v>91</v>
      </c>
      <c r="C320" s="6">
        <v>11.88509</v>
      </c>
      <c r="D320" s="6">
        <v>0</v>
      </c>
      <c r="E320" s="5">
        <f t="shared" si="16"/>
        <v>-1</v>
      </c>
      <c r="F320" s="6">
        <v>671.28093999999999</v>
      </c>
      <c r="G320" s="6">
        <v>383.55437999999998</v>
      </c>
      <c r="H320" s="5">
        <f t="shared" si="17"/>
        <v>-0.42862316335095108</v>
      </c>
      <c r="I320" s="6">
        <v>418.58022999999997</v>
      </c>
      <c r="J320" s="5">
        <f t="shared" si="18"/>
        <v>-8.3677745602079634E-2</v>
      </c>
      <c r="K320" s="6">
        <v>7367.0144899999996</v>
      </c>
      <c r="L320" s="6">
        <v>3854.5262899999998</v>
      </c>
      <c r="M320" s="5">
        <f t="shared" si="19"/>
        <v>-0.47678584109856958</v>
      </c>
    </row>
    <row r="321" spans="1:13" x14ac:dyDescent="0.25">
      <c r="A321" s="1" t="s">
        <v>265</v>
      </c>
      <c r="B321" s="1" t="s">
        <v>90</v>
      </c>
      <c r="C321" s="6">
        <v>3.4704000000000002</v>
      </c>
      <c r="D321" s="6">
        <v>0</v>
      </c>
      <c r="E321" s="5">
        <f t="shared" si="16"/>
        <v>-1</v>
      </c>
      <c r="F321" s="6">
        <v>3.4704000000000002</v>
      </c>
      <c r="G321" s="6">
        <v>0</v>
      </c>
      <c r="H321" s="5">
        <f t="shared" si="17"/>
        <v>-1</v>
      </c>
      <c r="I321" s="6">
        <v>12.6546</v>
      </c>
      <c r="J321" s="5">
        <f t="shared" si="18"/>
        <v>-1</v>
      </c>
      <c r="K321" s="6">
        <v>31.716049999999999</v>
      </c>
      <c r="L321" s="6">
        <v>113.55737999999999</v>
      </c>
      <c r="M321" s="5">
        <f t="shared" si="19"/>
        <v>2.5804389260327185</v>
      </c>
    </row>
    <row r="322" spans="1:13" x14ac:dyDescent="0.25">
      <c r="A322" s="1" t="s">
        <v>265</v>
      </c>
      <c r="B322" s="1" t="s">
        <v>89</v>
      </c>
      <c r="C322" s="6">
        <v>40.467730000000003</v>
      </c>
      <c r="D322" s="6">
        <v>31.549119999999998</v>
      </c>
      <c r="E322" s="5">
        <f t="shared" si="16"/>
        <v>-0.22038819573027701</v>
      </c>
      <c r="F322" s="6">
        <v>1039.8213000000001</v>
      </c>
      <c r="G322" s="6">
        <v>639.70605</v>
      </c>
      <c r="H322" s="5">
        <f t="shared" si="17"/>
        <v>-0.38479231960337801</v>
      </c>
      <c r="I322" s="6">
        <v>184.15450999999999</v>
      </c>
      <c r="J322" s="5">
        <f t="shared" si="18"/>
        <v>2.4737463122678887</v>
      </c>
      <c r="K322" s="6">
        <v>2622.6876299999999</v>
      </c>
      <c r="L322" s="6">
        <v>5630.3050800000001</v>
      </c>
      <c r="M322" s="5">
        <f t="shared" si="19"/>
        <v>1.146769220854563</v>
      </c>
    </row>
    <row r="323" spans="1:13" x14ac:dyDescent="0.25">
      <c r="A323" s="1" t="s">
        <v>265</v>
      </c>
      <c r="B323" s="1" t="s">
        <v>171</v>
      </c>
      <c r="C323" s="6">
        <v>0</v>
      </c>
      <c r="D323" s="6">
        <v>0</v>
      </c>
      <c r="E323" s="5" t="str">
        <f t="shared" si="16"/>
        <v/>
      </c>
      <c r="F323" s="6">
        <v>0</v>
      </c>
      <c r="G323" s="6">
        <v>0</v>
      </c>
      <c r="H323" s="5" t="str">
        <f t="shared" si="17"/>
        <v/>
      </c>
      <c r="I323" s="6">
        <v>0</v>
      </c>
      <c r="J323" s="5" t="str">
        <f t="shared" si="18"/>
        <v/>
      </c>
      <c r="K323" s="6">
        <v>129.10031000000001</v>
      </c>
      <c r="L323" s="6">
        <v>107.36514</v>
      </c>
      <c r="M323" s="5">
        <f t="shared" si="19"/>
        <v>-0.16835877466134674</v>
      </c>
    </row>
    <row r="324" spans="1:13" x14ac:dyDescent="0.25">
      <c r="A324" s="1" t="s">
        <v>265</v>
      </c>
      <c r="B324" s="1" t="s">
        <v>88</v>
      </c>
      <c r="C324" s="6">
        <v>0</v>
      </c>
      <c r="D324" s="6">
        <v>7.1390200000000004</v>
      </c>
      <c r="E324" s="5" t="str">
        <f t="shared" si="16"/>
        <v/>
      </c>
      <c r="F324" s="6">
        <v>2484.8529699999999</v>
      </c>
      <c r="G324" s="6">
        <v>1175.94282</v>
      </c>
      <c r="H324" s="5">
        <f t="shared" si="17"/>
        <v>-0.52675557298667863</v>
      </c>
      <c r="I324" s="6">
        <v>1255.20622</v>
      </c>
      <c r="J324" s="5">
        <f t="shared" si="18"/>
        <v>-6.3147711297989018E-2</v>
      </c>
      <c r="K324" s="6">
        <v>21229.939180000001</v>
      </c>
      <c r="L324" s="6">
        <v>19831.999800000001</v>
      </c>
      <c r="M324" s="5">
        <f t="shared" si="19"/>
        <v>-6.5847545211855874E-2</v>
      </c>
    </row>
    <row r="325" spans="1:13" x14ac:dyDescent="0.25">
      <c r="A325" s="1" t="s">
        <v>265</v>
      </c>
      <c r="B325" s="1" t="s">
        <v>87</v>
      </c>
      <c r="C325" s="6">
        <v>711.45614999999998</v>
      </c>
      <c r="D325" s="6">
        <v>298.71323999999998</v>
      </c>
      <c r="E325" s="5">
        <f t="shared" ref="E325:E388" si="20">IF(C325=0,"",(D325/C325-1))</f>
        <v>-0.58013822777412216</v>
      </c>
      <c r="F325" s="6">
        <v>4910.5315700000001</v>
      </c>
      <c r="G325" s="6">
        <v>4949.9781700000003</v>
      </c>
      <c r="H325" s="5">
        <f t="shared" ref="H325:H388" si="21">IF(F325=0,"",(G325/F325-1))</f>
        <v>8.0330610724492768E-3</v>
      </c>
      <c r="I325" s="6">
        <v>7778.4263199999996</v>
      </c>
      <c r="J325" s="5">
        <f t="shared" ref="J325:J388" si="22">IF(I325=0,"",(G325/I325-1))</f>
        <v>-0.36362729858704879</v>
      </c>
      <c r="K325" s="6">
        <v>38892.885739999998</v>
      </c>
      <c r="L325" s="6">
        <v>47674.97062</v>
      </c>
      <c r="M325" s="5">
        <f t="shared" ref="M325:M388" si="23">IF(K325=0,"",(L325/K325-1))</f>
        <v>0.2258018327235598</v>
      </c>
    </row>
    <row r="326" spans="1:13" x14ac:dyDescent="0.25">
      <c r="A326" s="1" t="s">
        <v>265</v>
      </c>
      <c r="B326" s="1" t="s">
        <v>86</v>
      </c>
      <c r="C326" s="6">
        <v>2.3400000000000001E-3</v>
      </c>
      <c r="D326" s="6">
        <v>6.8370100000000003</v>
      </c>
      <c r="E326" s="5">
        <f t="shared" si="20"/>
        <v>2920.7991452991455</v>
      </c>
      <c r="F326" s="6">
        <v>235.46482</v>
      </c>
      <c r="G326" s="6">
        <v>367.52334000000002</v>
      </c>
      <c r="H326" s="5">
        <f t="shared" si="21"/>
        <v>0.56084182766665536</v>
      </c>
      <c r="I326" s="6">
        <v>320.96021999999999</v>
      </c>
      <c r="J326" s="5">
        <f t="shared" si="22"/>
        <v>0.1450744269803903</v>
      </c>
      <c r="K326" s="6">
        <v>3525.6005599999999</v>
      </c>
      <c r="L326" s="6">
        <v>3666.9071399999998</v>
      </c>
      <c r="M326" s="5">
        <f t="shared" si="23"/>
        <v>4.0080144530042938E-2</v>
      </c>
    </row>
    <row r="327" spans="1:13" x14ac:dyDescent="0.25">
      <c r="A327" s="1" t="s">
        <v>265</v>
      </c>
      <c r="B327" s="1" t="s">
        <v>85</v>
      </c>
      <c r="C327" s="6">
        <v>37.301020000000001</v>
      </c>
      <c r="D327" s="6">
        <v>50.16498</v>
      </c>
      <c r="E327" s="5">
        <f t="shared" si="20"/>
        <v>0.34486885345226481</v>
      </c>
      <c r="F327" s="6">
        <v>2904.43201</v>
      </c>
      <c r="G327" s="6">
        <v>3591.8690099999999</v>
      </c>
      <c r="H327" s="5">
        <f t="shared" si="21"/>
        <v>0.23668551979634733</v>
      </c>
      <c r="I327" s="6">
        <v>2512.5331299999998</v>
      </c>
      <c r="J327" s="5">
        <f t="shared" si="22"/>
        <v>0.42958075541873564</v>
      </c>
      <c r="K327" s="6">
        <v>26586.73474</v>
      </c>
      <c r="L327" s="6">
        <v>27767.082480000001</v>
      </c>
      <c r="M327" s="5">
        <f t="shared" si="23"/>
        <v>4.4396115263607649E-2</v>
      </c>
    </row>
    <row r="328" spans="1:13" x14ac:dyDescent="0.25">
      <c r="A328" s="1" t="s">
        <v>265</v>
      </c>
      <c r="B328" s="1" t="s">
        <v>197</v>
      </c>
      <c r="C328" s="6">
        <v>4.8174799999999998</v>
      </c>
      <c r="D328" s="6">
        <v>18.263500000000001</v>
      </c>
      <c r="E328" s="5">
        <f t="shared" si="20"/>
        <v>2.7910899474414013</v>
      </c>
      <c r="F328" s="6">
        <v>169.18358000000001</v>
      </c>
      <c r="G328" s="6">
        <v>878.78066999999999</v>
      </c>
      <c r="H328" s="5">
        <f t="shared" si="21"/>
        <v>4.1942432593044785</v>
      </c>
      <c r="I328" s="6">
        <v>283.67628999999999</v>
      </c>
      <c r="J328" s="5">
        <f t="shared" si="22"/>
        <v>2.0978291135998712</v>
      </c>
      <c r="K328" s="6">
        <v>1439.6243300000001</v>
      </c>
      <c r="L328" s="6">
        <v>3056.8694399999999</v>
      </c>
      <c r="M328" s="5">
        <f t="shared" si="23"/>
        <v>1.1233799514905392</v>
      </c>
    </row>
    <row r="329" spans="1:13" x14ac:dyDescent="0.25">
      <c r="A329" s="1" t="s">
        <v>265</v>
      </c>
      <c r="B329" s="1" t="s">
        <v>84</v>
      </c>
      <c r="C329" s="6">
        <v>45.77561</v>
      </c>
      <c r="D329" s="6">
        <v>3.87262</v>
      </c>
      <c r="E329" s="5">
        <f t="shared" si="20"/>
        <v>-0.91539992585571228</v>
      </c>
      <c r="F329" s="6">
        <v>1559.4083000000001</v>
      </c>
      <c r="G329" s="6">
        <v>1960.6522199999999</v>
      </c>
      <c r="H329" s="5">
        <f t="shared" si="21"/>
        <v>0.25730523558198315</v>
      </c>
      <c r="I329" s="6">
        <v>1915.18877</v>
      </c>
      <c r="J329" s="5">
        <f t="shared" si="22"/>
        <v>2.3738364965454561E-2</v>
      </c>
      <c r="K329" s="6">
        <v>9453.1485100000009</v>
      </c>
      <c r="L329" s="6">
        <v>18566.33438</v>
      </c>
      <c r="M329" s="5">
        <f t="shared" si="23"/>
        <v>0.96403709942350191</v>
      </c>
    </row>
    <row r="330" spans="1:13" x14ac:dyDescent="0.25">
      <c r="A330" s="1" t="s">
        <v>265</v>
      </c>
      <c r="B330" s="1" t="s">
        <v>83</v>
      </c>
      <c r="C330" s="6">
        <v>78.205640000000002</v>
      </c>
      <c r="D330" s="6">
        <v>17.542149999999999</v>
      </c>
      <c r="E330" s="5">
        <f t="shared" si="20"/>
        <v>-0.77569200891393508</v>
      </c>
      <c r="F330" s="6">
        <v>406.71422999999999</v>
      </c>
      <c r="G330" s="6">
        <v>199.00914</v>
      </c>
      <c r="H330" s="5">
        <f t="shared" si="21"/>
        <v>-0.51069049145391343</v>
      </c>
      <c r="I330" s="6">
        <v>439.37383999999997</v>
      </c>
      <c r="J330" s="5">
        <f t="shared" si="22"/>
        <v>-0.54706192794728059</v>
      </c>
      <c r="K330" s="6">
        <v>2097.7407699999999</v>
      </c>
      <c r="L330" s="6">
        <v>2437.2447999999999</v>
      </c>
      <c r="M330" s="5">
        <f t="shared" si="23"/>
        <v>0.16184269994428346</v>
      </c>
    </row>
    <row r="331" spans="1:13" x14ac:dyDescent="0.25">
      <c r="A331" s="1" t="s">
        <v>265</v>
      </c>
      <c r="B331" s="1" t="s">
        <v>82</v>
      </c>
      <c r="C331" s="6">
        <v>0.79100000000000004</v>
      </c>
      <c r="D331" s="6">
        <v>0</v>
      </c>
      <c r="E331" s="5">
        <f t="shared" si="20"/>
        <v>-1</v>
      </c>
      <c r="F331" s="6">
        <v>24.918119999999998</v>
      </c>
      <c r="G331" s="6">
        <v>45.057980000000001</v>
      </c>
      <c r="H331" s="5">
        <f t="shared" si="21"/>
        <v>0.80824155273351295</v>
      </c>
      <c r="I331" s="6">
        <v>141.13352</v>
      </c>
      <c r="J331" s="5">
        <f t="shared" si="22"/>
        <v>-0.68074217946239846</v>
      </c>
      <c r="K331" s="6">
        <v>391.47859999999997</v>
      </c>
      <c r="L331" s="6">
        <v>991.89313000000004</v>
      </c>
      <c r="M331" s="5">
        <f t="shared" si="23"/>
        <v>1.5337097098027841</v>
      </c>
    </row>
    <row r="332" spans="1:13" x14ac:dyDescent="0.25">
      <c r="A332" s="1" t="s">
        <v>265</v>
      </c>
      <c r="B332" s="1" t="s">
        <v>170</v>
      </c>
      <c r="C332" s="6">
        <v>0</v>
      </c>
      <c r="D332" s="6">
        <v>15.49776</v>
      </c>
      <c r="E332" s="5" t="str">
        <f t="shared" si="20"/>
        <v/>
      </c>
      <c r="F332" s="6">
        <v>60.851019999999998</v>
      </c>
      <c r="G332" s="6">
        <v>25.286069999999999</v>
      </c>
      <c r="H332" s="5">
        <f t="shared" si="21"/>
        <v>-0.58445938950571419</v>
      </c>
      <c r="I332" s="6">
        <v>159.29607999999999</v>
      </c>
      <c r="J332" s="5">
        <f t="shared" si="22"/>
        <v>-0.84126370215764257</v>
      </c>
      <c r="K332" s="6">
        <v>471.36761000000001</v>
      </c>
      <c r="L332" s="6">
        <v>949.00617999999997</v>
      </c>
      <c r="M332" s="5">
        <f t="shared" si="23"/>
        <v>1.0133037567006351</v>
      </c>
    </row>
    <row r="333" spans="1:13" x14ac:dyDescent="0.25">
      <c r="A333" s="1" t="s">
        <v>265</v>
      </c>
      <c r="B333" s="1" t="s">
        <v>169</v>
      </c>
      <c r="C333" s="6">
        <v>11.955</v>
      </c>
      <c r="D333" s="6">
        <v>0</v>
      </c>
      <c r="E333" s="5">
        <f t="shared" si="20"/>
        <v>-1</v>
      </c>
      <c r="F333" s="6">
        <v>1217.47369</v>
      </c>
      <c r="G333" s="6">
        <v>352.26774999999998</v>
      </c>
      <c r="H333" s="5">
        <f t="shared" si="21"/>
        <v>-0.71065678634911611</v>
      </c>
      <c r="I333" s="6">
        <v>2691.9058100000002</v>
      </c>
      <c r="J333" s="5">
        <f t="shared" si="22"/>
        <v>-0.86913815903536396</v>
      </c>
      <c r="K333" s="6">
        <v>10865.820900000001</v>
      </c>
      <c r="L333" s="6">
        <v>13933.654039999999</v>
      </c>
      <c r="M333" s="5">
        <f t="shared" si="23"/>
        <v>0.28233790785195056</v>
      </c>
    </row>
    <row r="334" spans="1:13" x14ac:dyDescent="0.25">
      <c r="A334" s="1" t="s">
        <v>265</v>
      </c>
      <c r="B334" s="1" t="s">
        <v>81</v>
      </c>
      <c r="C334" s="6">
        <v>0</v>
      </c>
      <c r="D334" s="6">
        <v>14.08348</v>
      </c>
      <c r="E334" s="5" t="str">
        <f t="shared" si="20"/>
        <v/>
      </c>
      <c r="F334" s="6">
        <v>11.66169</v>
      </c>
      <c r="G334" s="6">
        <v>33.492429999999999</v>
      </c>
      <c r="H334" s="5">
        <f t="shared" si="21"/>
        <v>1.8720048294886933</v>
      </c>
      <c r="I334" s="6">
        <v>15.445830000000001</v>
      </c>
      <c r="J334" s="5">
        <f t="shared" si="22"/>
        <v>1.1683800741041432</v>
      </c>
      <c r="K334" s="6">
        <v>81.960120000000003</v>
      </c>
      <c r="L334" s="6">
        <v>140.86434</v>
      </c>
      <c r="M334" s="5">
        <f t="shared" si="23"/>
        <v>0.71869367687602215</v>
      </c>
    </row>
    <row r="335" spans="1:13" x14ac:dyDescent="0.25">
      <c r="A335" s="1" t="s">
        <v>265</v>
      </c>
      <c r="B335" s="1" t="s">
        <v>80</v>
      </c>
      <c r="C335" s="6">
        <v>0</v>
      </c>
      <c r="D335" s="6">
        <v>0</v>
      </c>
      <c r="E335" s="5" t="str">
        <f t="shared" si="20"/>
        <v/>
      </c>
      <c r="F335" s="6">
        <v>43.48845</v>
      </c>
      <c r="G335" s="6">
        <v>56.760590000000001</v>
      </c>
      <c r="H335" s="5">
        <f t="shared" si="21"/>
        <v>0.30518769926267786</v>
      </c>
      <c r="I335" s="6">
        <v>44.27657</v>
      </c>
      <c r="J335" s="5">
        <f t="shared" si="22"/>
        <v>0.28195544505818759</v>
      </c>
      <c r="K335" s="6">
        <v>214.56823</v>
      </c>
      <c r="L335" s="6">
        <v>671.26427000000001</v>
      </c>
      <c r="M335" s="5">
        <f t="shared" si="23"/>
        <v>2.1284420344987698</v>
      </c>
    </row>
    <row r="336" spans="1:13" x14ac:dyDescent="0.25">
      <c r="A336" s="1" t="s">
        <v>265</v>
      </c>
      <c r="B336" s="1" t="s">
        <v>79</v>
      </c>
      <c r="C336" s="6">
        <v>0</v>
      </c>
      <c r="D336" s="6">
        <v>0</v>
      </c>
      <c r="E336" s="5" t="str">
        <f t="shared" si="20"/>
        <v/>
      </c>
      <c r="F336" s="6">
        <v>84.186359999999993</v>
      </c>
      <c r="G336" s="6">
        <v>153.30448000000001</v>
      </c>
      <c r="H336" s="5">
        <f t="shared" si="21"/>
        <v>0.82101328528754558</v>
      </c>
      <c r="I336" s="6">
        <v>65.220060000000004</v>
      </c>
      <c r="J336" s="5">
        <f t="shared" si="22"/>
        <v>1.35057250790631</v>
      </c>
      <c r="K336" s="6">
        <v>387.00146999999998</v>
      </c>
      <c r="L336" s="6">
        <v>673.46285</v>
      </c>
      <c r="M336" s="5">
        <f t="shared" si="23"/>
        <v>0.74020747259693875</v>
      </c>
    </row>
    <row r="337" spans="1:13" x14ac:dyDescent="0.25">
      <c r="A337" s="1" t="s">
        <v>265</v>
      </c>
      <c r="B337" s="1" t="s">
        <v>78</v>
      </c>
      <c r="C337" s="6">
        <v>24.474060000000001</v>
      </c>
      <c r="D337" s="6">
        <v>61.038710000000002</v>
      </c>
      <c r="E337" s="5">
        <f t="shared" si="20"/>
        <v>1.4940165219828665</v>
      </c>
      <c r="F337" s="6">
        <v>1354.6183799999999</v>
      </c>
      <c r="G337" s="6">
        <v>1854.91356</v>
      </c>
      <c r="H337" s="5">
        <f t="shared" si="21"/>
        <v>0.36932555130397682</v>
      </c>
      <c r="I337" s="6">
        <v>1848.3529599999999</v>
      </c>
      <c r="J337" s="5">
        <f t="shared" si="22"/>
        <v>3.5494302992866711E-3</v>
      </c>
      <c r="K337" s="6">
        <v>8556.7495299999991</v>
      </c>
      <c r="L337" s="6">
        <v>14370.611430000001</v>
      </c>
      <c r="M337" s="5">
        <f t="shared" si="23"/>
        <v>0.67944747939817307</v>
      </c>
    </row>
    <row r="338" spans="1:13" x14ac:dyDescent="0.25">
      <c r="A338" s="1" t="s">
        <v>265</v>
      </c>
      <c r="B338" s="1" t="s">
        <v>77</v>
      </c>
      <c r="C338" s="6">
        <v>0</v>
      </c>
      <c r="D338" s="6">
        <v>0</v>
      </c>
      <c r="E338" s="5" t="str">
        <f t="shared" si="20"/>
        <v/>
      </c>
      <c r="F338" s="6">
        <v>22.341660000000001</v>
      </c>
      <c r="G338" s="6">
        <v>67.956999999999994</v>
      </c>
      <c r="H338" s="5">
        <f t="shared" si="21"/>
        <v>2.0417166853313491</v>
      </c>
      <c r="I338" s="6">
        <v>193.43546000000001</v>
      </c>
      <c r="J338" s="5">
        <f t="shared" si="22"/>
        <v>-0.64868385558676778</v>
      </c>
      <c r="K338" s="6">
        <v>923.45195000000001</v>
      </c>
      <c r="L338" s="6">
        <v>1293.04801</v>
      </c>
      <c r="M338" s="5">
        <f t="shared" si="23"/>
        <v>0.40023312528605293</v>
      </c>
    </row>
    <row r="339" spans="1:13" x14ac:dyDescent="0.25">
      <c r="A339" s="1" t="s">
        <v>265</v>
      </c>
      <c r="B339" s="1" t="s">
        <v>76</v>
      </c>
      <c r="C339" s="6">
        <v>75.053139999999999</v>
      </c>
      <c r="D339" s="6">
        <v>87.846010000000007</v>
      </c>
      <c r="E339" s="5">
        <f t="shared" si="20"/>
        <v>0.17045082990531779</v>
      </c>
      <c r="F339" s="6">
        <v>5365.35833</v>
      </c>
      <c r="G339" s="6">
        <v>6953.0450499999997</v>
      </c>
      <c r="H339" s="5">
        <f t="shared" si="21"/>
        <v>0.29591438676566439</v>
      </c>
      <c r="I339" s="6">
        <v>5626.8549800000001</v>
      </c>
      <c r="J339" s="5">
        <f t="shared" si="22"/>
        <v>0.23568939926722621</v>
      </c>
      <c r="K339" s="6">
        <v>49982.311750000001</v>
      </c>
      <c r="L339" s="6">
        <v>62192.834430000003</v>
      </c>
      <c r="M339" s="5">
        <f t="shared" si="23"/>
        <v>0.24429687728479266</v>
      </c>
    </row>
    <row r="340" spans="1:13" x14ac:dyDescent="0.25">
      <c r="A340" s="1" t="s">
        <v>265</v>
      </c>
      <c r="B340" s="1" t="s">
        <v>75</v>
      </c>
      <c r="C340" s="6">
        <v>0.45162999999999998</v>
      </c>
      <c r="D340" s="6">
        <v>21.854399999999998</v>
      </c>
      <c r="E340" s="5">
        <f t="shared" si="20"/>
        <v>47.39005380510595</v>
      </c>
      <c r="F340" s="6">
        <v>812.15614000000005</v>
      </c>
      <c r="G340" s="6">
        <v>1165.6629800000001</v>
      </c>
      <c r="H340" s="5">
        <f t="shared" si="21"/>
        <v>0.43526955297044245</v>
      </c>
      <c r="I340" s="6">
        <v>825.67118000000005</v>
      </c>
      <c r="J340" s="5">
        <f t="shared" si="22"/>
        <v>0.41177627151767604</v>
      </c>
      <c r="K340" s="6">
        <v>5791.5146400000003</v>
      </c>
      <c r="L340" s="6">
        <v>7889.6650499999996</v>
      </c>
      <c r="M340" s="5">
        <f t="shared" si="23"/>
        <v>0.36228008395399636</v>
      </c>
    </row>
    <row r="341" spans="1:13" x14ac:dyDescent="0.25">
      <c r="A341" s="1" t="s">
        <v>265</v>
      </c>
      <c r="B341" s="1" t="s">
        <v>74</v>
      </c>
      <c r="C341" s="6">
        <v>80.470089999999999</v>
      </c>
      <c r="D341" s="6">
        <v>207.11600000000001</v>
      </c>
      <c r="E341" s="5">
        <f t="shared" si="20"/>
        <v>1.5738258774160685</v>
      </c>
      <c r="F341" s="6">
        <v>2910.0471899999998</v>
      </c>
      <c r="G341" s="6">
        <v>4304.80429</v>
      </c>
      <c r="H341" s="5">
        <f t="shared" si="21"/>
        <v>0.47929020010153178</v>
      </c>
      <c r="I341" s="6">
        <v>3062.6926800000001</v>
      </c>
      <c r="J341" s="5">
        <f t="shared" si="22"/>
        <v>0.4055619481873709</v>
      </c>
      <c r="K341" s="6">
        <v>21357.95768</v>
      </c>
      <c r="L341" s="6">
        <v>27988.25923</v>
      </c>
      <c r="M341" s="5">
        <f t="shared" si="23"/>
        <v>0.31043705813729283</v>
      </c>
    </row>
    <row r="342" spans="1:13" x14ac:dyDescent="0.25">
      <c r="A342" s="1" t="s">
        <v>265</v>
      </c>
      <c r="B342" s="1" t="s">
        <v>235</v>
      </c>
      <c r="C342" s="6">
        <v>0</v>
      </c>
      <c r="D342" s="6">
        <v>0</v>
      </c>
      <c r="E342" s="5" t="str">
        <f t="shared" si="20"/>
        <v/>
      </c>
      <c r="F342" s="6">
        <v>0</v>
      </c>
      <c r="G342" s="6">
        <v>0</v>
      </c>
      <c r="H342" s="5" t="str">
        <f t="shared" si="21"/>
        <v/>
      </c>
      <c r="I342" s="6">
        <v>0</v>
      </c>
      <c r="J342" s="5" t="str">
        <f t="shared" si="22"/>
        <v/>
      </c>
      <c r="K342" s="6">
        <v>0</v>
      </c>
      <c r="L342" s="6">
        <v>0</v>
      </c>
      <c r="M342" s="5" t="str">
        <f t="shared" si="23"/>
        <v/>
      </c>
    </row>
    <row r="343" spans="1:13" x14ac:dyDescent="0.25">
      <c r="A343" s="1" t="s">
        <v>265</v>
      </c>
      <c r="B343" s="1" t="s">
        <v>73</v>
      </c>
      <c r="C343" s="6">
        <v>0</v>
      </c>
      <c r="D343" s="6">
        <v>0</v>
      </c>
      <c r="E343" s="5" t="str">
        <f t="shared" si="20"/>
        <v/>
      </c>
      <c r="F343" s="6">
        <v>0.91213</v>
      </c>
      <c r="G343" s="6">
        <v>31.338229999999999</v>
      </c>
      <c r="H343" s="5">
        <f t="shared" si="21"/>
        <v>33.357196890794071</v>
      </c>
      <c r="I343" s="6">
        <v>0.11718000000000001</v>
      </c>
      <c r="J343" s="5">
        <f t="shared" si="22"/>
        <v>266.43667861409796</v>
      </c>
      <c r="K343" s="6">
        <v>2074.18561</v>
      </c>
      <c r="L343" s="6">
        <v>150.63491999999999</v>
      </c>
      <c r="M343" s="5">
        <f t="shared" si="23"/>
        <v>-0.92737635471301916</v>
      </c>
    </row>
    <row r="344" spans="1:13" x14ac:dyDescent="0.25">
      <c r="A344" s="1" t="s">
        <v>265</v>
      </c>
      <c r="B344" s="1" t="s">
        <v>72</v>
      </c>
      <c r="C344" s="6">
        <v>0</v>
      </c>
      <c r="D344" s="6">
        <v>0</v>
      </c>
      <c r="E344" s="5" t="str">
        <f t="shared" si="20"/>
        <v/>
      </c>
      <c r="F344" s="6">
        <v>58.79842</v>
      </c>
      <c r="G344" s="6">
        <v>385.03354999999999</v>
      </c>
      <c r="H344" s="5">
        <f t="shared" si="21"/>
        <v>5.5483655853337552</v>
      </c>
      <c r="I344" s="6">
        <v>202.39547999999999</v>
      </c>
      <c r="J344" s="5">
        <f t="shared" si="22"/>
        <v>0.90238215794147192</v>
      </c>
      <c r="K344" s="6">
        <v>554.92255999999998</v>
      </c>
      <c r="L344" s="6">
        <v>1201.18768</v>
      </c>
      <c r="M344" s="5">
        <f t="shared" si="23"/>
        <v>1.1646041566592644</v>
      </c>
    </row>
    <row r="345" spans="1:13" x14ac:dyDescent="0.25">
      <c r="A345" s="1" t="s">
        <v>265</v>
      </c>
      <c r="B345" s="1" t="s">
        <v>71</v>
      </c>
      <c r="C345" s="6">
        <v>0.15275</v>
      </c>
      <c r="D345" s="6">
        <v>0</v>
      </c>
      <c r="E345" s="5">
        <f t="shared" si="20"/>
        <v>-1</v>
      </c>
      <c r="F345" s="6">
        <v>45.257550000000002</v>
      </c>
      <c r="G345" s="6">
        <v>47.584539999999997</v>
      </c>
      <c r="H345" s="5">
        <f t="shared" si="21"/>
        <v>5.1416614465431554E-2</v>
      </c>
      <c r="I345" s="6">
        <v>62.703270000000003</v>
      </c>
      <c r="J345" s="5">
        <f t="shared" si="22"/>
        <v>-0.24111549525248055</v>
      </c>
      <c r="K345" s="6">
        <v>4995.9650899999997</v>
      </c>
      <c r="L345" s="6">
        <v>1592.8654300000001</v>
      </c>
      <c r="M345" s="5">
        <f t="shared" si="23"/>
        <v>-0.68116962362521227</v>
      </c>
    </row>
    <row r="346" spans="1:13" x14ac:dyDescent="0.25">
      <c r="A346" s="1" t="s">
        <v>265</v>
      </c>
      <c r="B346" s="1" t="s">
        <v>70</v>
      </c>
      <c r="C346" s="6">
        <v>75.603740000000002</v>
      </c>
      <c r="D346" s="6">
        <v>408.00371999999999</v>
      </c>
      <c r="E346" s="5">
        <f t="shared" si="20"/>
        <v>4.3966076281411475</v>
      </c>
      <c r="F346" s="6">
        <v>5664.04907</v>
      </c>
      <c r="G346" s="6">
        <v>4764.7908200000002</v>
      </c>
      <c r="H346" s="5">
        <f t="shared" si="21"/>
        <v>-0.15876597093110989</v>
      </c>
      <c r="I346" s="6">
        <v>2942.7528499999999</v>
      </c>
      <c r="J346" s="5">
        <f t="shared" si="22"/>
        <v>0.61916105866654769</v>
      </c>
      <c r="K346" s="6">
        <v>34309.537929999999</v>
      </c>
      <c r="L346" s="6">
        <v>39674.116950000003</v>
      </c>
      <c r="M346" s="5">
        <f t="shared" si="23"/>
        <v>0.15635824157542078</v>
      </c>
    </row>
    <row r="347" spans="1:13" x14ac:dyDescent="0.25">
      <c r="A347" s="1" t="s">
        <v>265</v>
      </c>
      <c r="B347" s="1" t="s">
        <v>194</v>
      </c>
      <c r="C347" s="6">
        <v>0</v>
      </c>
      <c r="D347" s="6">
        <v>0</v>
      </c>
      <c r="E347" s="5" t="str">
        <f t="shared" si="20"/>
        <v/>
      </c>
      <c r="F347" s="6">
        <v>0</v>
      </c>
      <c r="G347" s="6">
        <v>8.0909999999999996E-2</v>
      </c>
      <c r="H347" s="5" t="str">
        <f t="shared" si="21"/>
        <v/>
      </c>
      <c r="I347" s="6">
        <v>0</v>
      </c>
      <c r="J347" s="5" t="str">
        <f t="shared" si="22"/>
        <v/>
      </c>
      <c r="K347" s="6">
        <v>5.4930500000000002</v>
      </c>
      <c r="L347" s="6">
        <v>8.1812000000000005</v>
      </c>
      <c r="M347" s="5">
        <f t="shared" si="23"/>
        <v>0.48937293489045253</v>
      </c>
    </row>
    <row r="348" spans="1:13" x14ac:dyDescent="0.25">
      <c r="A348" s="1" t="s">
        <v>265</v>
      </c>
      <c r="B348" s="1" t="s">
        <v>69</v>
      </c>
      <c r="C348" s="6">
        <v>23.140180000000001</v>
      </c>
      <c r="D348" s="6">
        <v>14.91358</v>
      </c>
      <c r="E348" s="5">
        <f t="shared" si="20"/>
        <v>-0.3555114955890577</v>
      </c>
      <c r="F348" s="6">
        <v>301.16502000000003</v>
      </c>
      <c r="G348" s="6">
        <v>365.95886000000002</v>
      </c>
      <c r="H348" s="5">
        <f t="shared" si="21"/>
        <v>0.21514397654813955</v>
      </c>
      <c r="I348" s="6">
        <v>340.95596</v>
      </c>
      <c r="J348" s="5">
        <f t="shared" si="22"/>
        <v>7.3331758154337567E-2</v>
      </c>
      <c r="K348" s="6">
        <v>2016.84629</v>
      </c>
      <c r="L348" s="6">
        <v>2771.0957699999999</v>
      </c>
      <c r="M348" s="5">
        <f t="shared" si="23"/>
        <v>0.37397469690166618</v>
      </c>
    </row>
    <row r="349" spans="1:13" x14ac:dyDescent="0.25">
      <c r="A349" s="1" t="s">
        <v>265</v>
      </c>
      <c r="B349" s="1" t="s">
        <v>68</v>
      </c>
      <c r="C349" s="6">
        <v>6.6635</v>
      </c>
      <c r="D349" s="6">
        <v>74.684910000000002</v>
      </c>
      <c r="E349" s="5">
        <f t="shared" si="20"/>
        <v>10.208060328656112</v>
      </c>
      <c r="F349" s="6">
        <v>1205.2919999999999</v>
      </c>
      <c r="G349" s="6">
        <v>723.66641000000004</v>
      </c>
      <c r="H349" s="5">
        <f t="shared" si="21"/>
        <v>-0.39959245560411905</v>
      </c>
      <c r="I349" s="6">
        <v>922.61812999999995</v>
      </c>
      <c r="J349" s="5">
        <f t="shared" si="22"/>
        <v>-0.21563820775991027</v>
      </c>
      <c r="K349" s="6">
        <v>8336.3163800000002</v>
      </c>
      <c r="L349" s="6">
        <v>8573.7163299999993</v>
      </c>
      <c r="M349" s="5">
        <f t="shared" si="23"/>
        <v>2.8477799927262293E-2</v>
      </c>
    </row>
    <row r="350" spans="1:13" x14ac:dyDescent="0.25">
      <c r="A350" s="1" t="s">
        <v>265</v>
      </c>
      <c r="B350" s="1" t="s">
        <v>67</v>
      </c>
      <c r="C350" s="6">
        <v>0</v>
      </c>
      <c r="D350" s="6">
        <v>0</v>
      </c>
      <c r="E350" s="5" t="str">
        <f t="shared" si="20"/>
        <v/>
      </c>
      <c r="F350" s="6">
        <v>3.30925</v>
      </c>
      <c r="G350" s="6">
        <v>3.6599499999999998</v>
      </c>
      <c r="H350" s="5">
        <f t="shared" si="21"/>
        <v>0.1059756742464304</v>
      </c>
      <c r="I350" s="6">
        <v>33.249479999999998</v>
      </c>
      <c r="J350" s="5">
        <f t="shared" si="22"/>
        <v>-0.88992459430944482</v>
      </c>
      <c r="K350" s="6">
        <v>46.218530000000001</v>
      </c>
      <c r="L350" s="6">
        <v>88.470050000000001</v>
      </c>
      <c r="M350" s="5">
        <f t="shared" si="23"/>
        <v>0.91416840821203094</v>
      </c>
    </row>
    <row r="351" spans="1:13" x14ac:dyDescent="0.25">
      <c r="A351" s="1" t="s">
        <v>265</v>
      </c>
      <c r="B351" s="1" t="s">
        <v>66</v>
      </c>
      <c r="C351" s="6">
        <v>39.859549999999999</v>
      </c>
      <c r="D351" s="6">
        <v>44.185459999999999</v>
      </c>
      <c r="E351" s="5">
        <f t="shared" si="20"/>
        <v>0.10852882182563528</v>
      </c>
      <c r="F351" s="6">
        <v>837.21297000000004</v>
      </c>
      <c r="G351" s="6">
        <v>1575.0772300000001</v>
      </c>
      <c r="H351" s="5">
        <f t="shared" si="21"/>
        <v>0.88133400513372373</v>
      </c>
      <c r="I351" s="6">
        <v>1662.6788899999999</v>
      </c>
      <c r="J351" s="5">
        <f t="shared" si="22"/>
        <v>-5.2687058533593234E-2</v>
      </c>
      <c r="K351" s="6">
        <v>7794.7725399999999</v>
      </c>
      <c r="L351" s="6">
        <v>10838.79408</v>
      </c>
      <c r="M351" s="5">
        <f t="shared" si="23"/>
        <v>0.39052089389127964</v>
      </c>
    </row>
    <row r="352" spans="1:13" x14ac:dyDescent="0.25">
      <c r="A352" s="1" t="s">
        <v>265</v>
      </c>
      <c r="B352" s="1" t="s">
        <v>65</v>
      </c>
      <c r="C352" s="6">
        <v>0</v>
      </c>
      <c r="D352" s="6">
        <v>0</v>
      </c>
      <c r="E352" s="5" t="str">
        <f t="shared" si="20"/>
        <v/>
      </c>
      <c r="F352" s="6">
        <v>4.6044900000000002</v>
      </c>
      <c r="G352" s="6">
        <v>6.5600000000000006E-2</v>
      </c>
      <c r="H352" s="5">
        <f t="shared" si="21"/>
        <v>-0.98575303670982017</v>
      </c>
      <c r="I352" s="6">
        <v>69.956119999999999</v>
      </c>
      <c r="J352" s="5">
        <f t="shared" si="22"/>
        <v>-0.99906226931968212</v>
      </c>
      <c r="K352" s="6">
        <v>63.818649999999998</v>
      </c>
      <c r="L352" s="6">
        <v>147.52234000000001</v>
      </c>
      <c r="M352" s="5">
        <f t="shared" si="23"/>
        <v>1.3115866600123947</v>
      </c>
    </row>
    <row r="353" spans="1:13" x14ac:dyDescent="0.25">
      <c r="A353" s="1" t="s">
        <v>265</v>
      </c>
      <c r="B353" s="1" t="s">
        <v>64</v>
      </c>
      <c r="C353" s="6">
        <v>0</v>
      </c>
      <c r="D353" s="6">
        <v>0</v>
      </c>
      <c r="E353" s="5" t="str">
        <f t="shared" si="20"/>
        <v/>
      </c>
      <c r="F353" s="6">
        <v>5.0283100000000003</v>
      </c>
      <c r="G353" s="6">
        <v>0</v>
      </c>
      <c r="H353" s="5">
        <f t="shared" si="21"/>
        <v>-1</v>
      </c>
      <c r="I353" s="6">
        <v>0</v>
      </c>
      <c r="J353" s="5" t="str">
        <f t="shared" si="22"/>
        <v/>
      </c>
      <c r="K353" s="6">
        <v>10.02098</v>
      </c>
      <c r="L353" s="6">
        <v>17.985949999999999</v>
      </c>
      <c r="M353" s="5">
        <f t="shared" si="23"/>
        <v>0.79482944781847675</v>
      </c>
    </row>
    <row r="354" spans="1:13" x14ac:dyDescent="0.25">
      <c r="A354" s="1" t="s">
        <v>265</v>
      </c>
      <c r="B354" s="1" t="s">
        <v>63</v>
      </c>
      <c r="C354" s="6">
        <v>111.74647</v>
      </c>
      <c r="D354" s="6">
        <v>72.998779999999996</v>
      </c>
      <c r="E354" s="5">
        <f t="shared" si="20"/>
        <v>-0.34674643413791961</v>
      </c>
      <c r="F354" s="6">
        <v>1151.8635899999999</v>
      </c>
      <c r="G354" s="6">
        <v>1816.87509</v>
      </c>
      <c r="H354" s="5">
        <f t="shared" si="21"/>
        <v>0.57733529019699303</v>
      </c>
      <c r="I354" s="6">
        <v>1699.7844700000001</v>
      </c>
      <c r="J354" s="5">
        <f t="shared" si="22"/>
        <v>6.8885568768609851E-2</v>
      </c>
      <c r="K354" s="6">
        <v>9679.9660000000003</v>
      </c>
      <c r="L354" s="6">
        <v>14084.05754</v>
      </c>
      <c r="M354" s="5">
        <f t="shared" si="23"/>
        <v>0.45496973233170435</v>
      </c>
    </row>
    <row r="355" spans="1:13" x14ac:dyDescent="0.25">
      <c r="A355" s="1" t="s">
        <v>265</v>
      </c>
      <c r="B355" s="1" t="s">
        <v>176</v>
      </c>
      <c r="C355" s="6">
        <v>0</v>
      </c>
      <c r="D355" s="6">
        <v>0</v>
      </c>
      <c r="E355" s="5" t="str">
        <f t="shared" si="20"/>
        <v/>
      </c>
      <c r="F355" s="6">
        <v>0.40600000000000003</v>
      </c>
      <c r="G355" s="6">
        <v>38.807160000000003</v>
      </c>
      <c r="H355" s="5">
        <f t="shared" si="21"/>
        <v>94.584137931034491</v>
      </c>
      <c r="I355" s="6">
        <v>16.34976</v>
      </c>
      <c r="J355" s="5">
        <f t="shared" si="22"/>
        <v>1.3735614467735306</v>
      </c>
      <c r="K355" s="6">
        <v>35.682940000000002</v>
      </c>
      <c r="L355" s="6">
        <v>162.34616</v>
      </c>
      <c r="M355" s="5">
        <f t="shared" si="23"/>
        <v>3.5496856480996239</v>
      </c>
    </row>
    <row r="356" spans="1:13" x14ac:dyDescent="0.25">
      <c r="A356" s="1" t="s">
        <v>265</v>
      </c>
      <c r="B356" s="1" t="s">
        <v>62</v>
      </c>
      <c r="C356" s="6">
        <v>0.19716</v>
      </c>
      <c r="D356" s="6">
        <v>11.12613</v>
      </c>
      <c r="E356" s="5">
        <f t="shared" si="20"/>
        <v>55.431984175289102</v>
      </c>
      <c r="F356" s="6">
        <v>51.385260000000002</v>
      </c>
      <c r="G356" s="6">
        <v>139.44825</v>
      </c>
      <c r="H356" s="5">
        <f t="shared" si="21"/>
        <v>1.7137792043866273</v>
      </c>
      <c r="I356" s="6">
        <v>236.94131999999999</v>
      </c>
      <c r="J356" s="5">
        <f t="shared" si="22"/>
        <v>-0.41146504121780025</v>
      </c>
      <c r="K356" s="6">
        <v>632.60724000000005</v>
      </c>
      <c r="L356" s="6">
        <v>1347.37357</v>
      </c>
      <c r="M356" s="5">
        <f t="shared" si="23"/>
        <v>1.1298737744449463</v>
      </c>
    </row>
    <row r="357" spans="1:13" x14ac:dyDescent="0.25">
      <c r="A357" s="1" t="s">
        <v>265</v>
      </c>
      <c r="B357" s="1" t="s">
        <v>61</v>
      </c>
      <c r="C357" s="6">
        <v>0</v>
      </c>
      <c r="D357" s="6">
        <v>0</v>
      </c>
      <c r="E357" s="5" t="str">
        <f t="shared" si="20"/>
        <v/>
      </c>
      <c r="F357" s="6">
        <v>140.69811999999999</v>
      </c>
      <c r="G357" s="6">
        <v>176.75604999999999</v>
      </c>
      <c r="H357" s="5">
        <f t="shared" si="21"/>
        <v>0.25627869085955091</v>
      </c>
      <c r="I357" s="6">
        <v>26.73349</v>
      </c>
      <c r="J357" s="5">
        <f t="shared" si="22"/>
        <v>5.6117835718419107</v>
      </c>
      <c r="K357" s="6">
        <v>1091.1721500000001</v>
      </c>
      <c r="L357" s="6">
        <v>984.80312000000004</v>
      </c>
      <c r="M357" s="5">
        <f t="shared" si="23"/>
        <v>-9.7481437736474552E-2</v>
      </c>
    </row>
    <row r="358" spans="1:13" x14ac:dyDescent="0.25">
      <c r="A358" s="1" t="s">
        <v>265</v>
      </c>
      <c r="B358" s="1" t="s">
        <v>60</v>
      </c>
      <c r="C358" s="6">
        <v>0</v>
      </c>
      <c r="D358" s="6">
        <v>11.555669999999999</v>
      </c>
      <c r="E358" s="5" t="str">
        <f t="shared" si="20"/>
        <v/>
      </c>
      <c r="F358" s="6">
        <v>14.478669999999999</v>
      </c>
      <c r="G358" s="6">
        <v>285.53719000000001</v>
      </c>
      <c r="H358" s="5">
        <f t="shared" si="21"/>
        <v>18.721230610270144</v>
      </c>
      <c r="I358" s="6">
        <v>343.80757999999997</v>
      </c>
      <c r="J358" s="5">
        <f t="shared" si="22"/>
        <v>-0.1694854720771426</v>
      </c>
      <c r="K358" s="6">
        <v>3925.7126400000002</v>
      </c>
      <c r="L358" s="6">
        <v>4685.51404</v>
      </c>
      <c r="M358" s="5">
        <f t="shared" si="23"/>
        <v>0.19354483368400599</v>
      </c>
    </row>
    <row r="359" spans="1:13" x14ac:dyDescent="0.25">
      <c r="A359" s="1" t="s">
        <v>265</v>
      </c>
      <c r="B359" s="1" t="s">
        <v>59</v>
      </c>
      <c r="C359" s="6">
        <v>31.095210000000002</v>
      </c>
      <c r="D359" s="6">
        <v>22.830660000000002</v>
      </c>
      <c r="E359" s="5">
        <f t="shared" si="20"/>
        <v>-0.26578209312624035</v>
      </c>
      <c r="F359" s="6">
        <v>490.97944000000001</v>
      </c>
      <c r="G359" s="6">
        <v>509.39900999999998</v>
      </c>
      <c r="H359" s="5">
        <f t="shared" si="21"/>
        <v>3.7515970118830122E-2</v>
      </c>
      <c r="I359" s="6">
        <v>612.56645000000003</v>
      </c>
      <c r="J359" s="5">
        <f t="shared" si="22"/>
        <v>-0.16841836506063967</v>
      </c>
      <c r="K359" s="6">
        <v>5193.5236999999997</v>
      </c>
      <c r="L359" s="6">
        <v>5855.0074999999997</v>
      </c>
      <c r="M359" s="5">
        <f t="shared" si="23"/>
        <v>0.12736705139133186</v>
      </c>
    </row>
    <row r="360" spans="1:13" x14ac:dyDescent="0.25">
      <c r="A360" s="1" t="s">
        <v>265</v>
      </c>
      <c r="B360" s="1" t="s">
        <v>193</v>
      </c>
      <c r="C360" s="6">
        <v>0</v>
      </c>
      <c r="D360" s="6">
        <v>0</v>
      </c>
      <c r="E360" s="5" t="str">
        <f t="shared" si="20"/>
        <v/>
      </c>
      <c r="F360" s="6">
        <v>2.6499999999999999E-2</v>
      </c>
      <c r="G360" s="6">
        <v>5.9415899999999997</v>
      </c>
      <c r="H360" s="5">
        <f t="shared" si="21"/>
        <v>223.21094339622641</v>
      </c>
      <c r="I360" s="6">
        <v>0</v>
      </c>
      <c r="J360" s="5" t="str">
        <f t="shared" si="22"/>
        <v/>
      </c>
      <c r="K360" s="6">
        <v>59.984610000000004</v>
      </c>
      <c r="L360" s="6">
        <v>5.9959199999999999</v>
      </c>
      <c r="M360" s="5">
        <f t="shared" si="23"/>
        <v>-0.900042360865562</v>
      </c>
    </row>
    <row r="361" spans="1:13" x14ac:dyDescent="0.25">
      <c r="A361" s="1" t="s">
        <v>265</v>
      </c>
      <c r="B361" s="1" t="s">
        <v>58</v>
      </c>
      <c r="C361" s="6">
        <v>4.8160999999999996</v>
      </c>
      <c r="D361" s="6">
        <v>21.482589999999998</v>
      </c>
      <c r="E361" s="5">
        <f t="shared" si="20"/>
        <v>3.4605780610867711</v>
      </c>
      <c r="F361" s="6">
        <v>27.27524</v>
      </c>
      <c r="G361" s="6">
        <v>135.13434000000001</v>
      </c>
      <c r="H361" s="5">
        <f t="shared" si="21"/>
        <v>3.9544693282258931</v>
      </c>
      <c r="I361" s="6">
        <v>74.256569999999996</v>
      </c>
      <c r="J361" s="5">
        <f t="shared" si="22"/>
        <v>0.81983008372188504</v>
      </c>
      <c r="K361" s="6">
        <v>265.21328999999997</v>
      </c>
      <c r="L361" s="6">
        <v>453.40028999999998</v>
      </c>
      <c r="M361" s="5">
        <f t="shared" si="23"/>
        <v>0.70956851370457352</v>
      </c>
    </row>
    <row r="362" spans="1:13" x14ac:dyDescent="0.25">
      <c r="A362" s="1" t="s">
        <v>265</v>
      </c>
      <c r="B362" s="1" t="s">
        <v>192</v>
      </c>
      <c r="C362" s="6">
        <v>0</v>
      </c>
      <c r="D362" s="6">
        <v>0</v>
      </c>
      <c r="E362" s="5" t="str">
        <f t="shared" si="20"/>
        <v/>
      </c>
      <c r="F362" s="6">
        <v>0.46783000000000002</v>
      </c>
      <c r="G362" s="6">
        <v>14.427670000000001</v>
      </c>
      <c r="H362" s="5">
        <f t="shared" si="21"/>
        <v>29.839557104076267</v>
      </c>
      <c r="I362" s="6">
        <v>17.57217</v>
      </c>
      <c r="J362" s="5">
        <f t="shared" si="22"/>
        <v>-0.17894773383139351</v>
      </c>
      <c r="K362" s="6">
        <v>20.13775</v>
      </c>
      <c r="L362" s="6">
        <v>57.068669999999997</v>
      </c>
      <c r="M362" s="5">
        <f t="shared" si="23"/>
        <v>1.833914911050142</v>
      </c>
    </row>
    <row r="363" spans="1:13" x14ac:dyDescent="0.25">
      <c r="A363" s="1" t="s">
        <v>265</v>
      </c>
      <c r="B363" s="1" t="s">
        <v>57</v>
      </c>
      <c r="C363" s="6">
        <v>5.16</v>
      </c>
      <c r="D363" s="6">
        <v>242.84837999999999</v>
      </c>
      <c r="E363" s="5">
        <f t="shared" si="20"/>
        <v>46.06363953488372</v>
      </c>
      <c r="F363" s="6">
        <v>459.33481999999998</v>
      </c>
      <c r="G363" s="6">
        <v>817.77626999999995</v>
      </c>
      <c r="H363" s="5">
        <f t="shared" si="21"/>
        <v>0.78034896200553661</v>
      </c>
      <c r="I363" s="6">
        <v>1428.8799200000001</v>
      </c>
      <c r="J363" s="5">
        <f t="shared" si="22"/>
        <v>-0.42768020002688545</v>
      </c>
      <c r="K363" s="6">
        <v>4748.36445</v>
      </c>
      <c r="L363" s="6">
        <v>7978.80692</v>
      </c>
      <c r="M363" s="5">
        <f t="shared" si="23"/>
        <v>0.6803274062082576</v>
      </c>
    </row>
    <row r="364" spans="1:13" x14ac:dyDescent="0.25">
      <c r="A364" s="1" t="s">
        <v>265</v>
      </c>
      <c r="B364" s="1" t="s">
        <v>56</v>
      </c>
      <c r="C364" s="6">
        <v>11.4252</v>
      </c>
      <c r="D364" s="6">
        <v>9.33</v>
      </c>
      <c r="E364" s="5">
        <f t="shared" si="20"/>
        <v>-0.18338409830900115</v>
      </c>
      <c r="F364" s="6">
        <v>2245.0509699999998</v>
      </c>
      <c r="G364" s="6">
        <v>5303.3099599999996</v>
      </c>
      <c r="H364" s="5">
        <f t="shared" si="21"/>
        <v>1.3622225200526294</v>
      </c>
      <c r="I364" s="6">
        <v>2898.6851000000001</v>
      </c>
      <c r="J364" s="5">
        <f t="shared" si="22"/>
        <v>0.82955711884674854</v>
      </c>
      <c r="K364" s="6">
        <v>27720.83539</v>
      </c>
      <c r="L364" s="6">
        <v>40621.665119999998</v>
      </c>
      <c r="M364" s="5">
        <f t="shared" si="23"/>
        <v>0.46538387276214044</v>
      </c>
    </row>
    <row r="365" spans="1:13" x14ac:dyDescent="0.25">
      <c r="A365" s="1" t="s">
        <v>265</v>
      </c>
      <c r="B365" s="1" t="s">
        <v>55</v>
      </c>
      <c r="C365" s="6">
        <v>91.708650000000006</v>
      </c>
      <c r="D365" s="6">
        <v>63.929699999999997</v>
      </c>
      <c r="E365" s="5">
        <f t="shared" si="20"/>
        <v>-0.30290436071188498</v>
      </c>
      <c r="F365" s="6">
        <v>2029.558</v>
      </c>
      <c r="G365" s="6">
        <v>3117.5335100000002</v>
      </c>
      <c r="H365" s="5">
        <f t="shared" si="21"/>
        <v>0.53606524671874389</v>
      </c>
      <c r="I365" s="6">
        <v>3066.0173300000001</v>
      </c>
      <c r="J365" s="5">
        <f t="shared" si="22"/>
        <v>1.6802312073037173E-2</v>
      </c>
      <c r="K365" s="6">
        <v>20482.04421</v>
      </c>
      <c r="L365" s="6">
        <v>23222.442859999999</v>
      </c>
      <c r="M365" s="5">
        <f t="shared" si="23"/>
        <v>0.13379517307467026</v>
      </c>
    </row>
    <row r="366" spans="1:13" x14ac:dyDescent="0.25">
      <c r="A366" s="1" t="s">
        <v>265</v>
      </c>
      <c r="B366" s="1" t="s">
        <v>54</v>
      </c>
      <c r="C366" s="6">
        <v>0</v>
      </c>
      <c r="D366" s="6">
        <v>0</v>
      </c>
      <c r="E366" s="5" t="str">
        <f t="shared" si="20"/>
        <v/>
      </c>
      <c r="F366" s="6">
        <v>5.2783499999999997</v>
      </c>
      <c r="G366" s="6">
        <v>8.6781799999999993</v>
      </c>
      <c r="H366" s="5">
        <f t="shared" si="21"/>
        <v>0.64410848086996886</v>
      </c>
      <c r="I366" s="6">
        <v>65.683080000000004</v>
      </c>
      <c r="J366" s="5">
        <f t="shared" si="22"/>
        <v>-0.86787799841298552</v>
      </c>
      <c r="K366" s="6">
        <v>76.403220000000005</v>
      </c>
      <c r="L366" s="6">
        <v>277.98685999999998</v>
      </c>
      <c r="M366" s="5">
        <f t="shared" si="23"/>
        <v>2.63841811902692</v>
      </c>
    </row>
    <row r="367" spans="1:13" x14ac:dyDescent="0.25">
      <c r="A367" s="1" t="s">
        <v>265</v>
      </c>
      <c r="B367" s="1" t="s">
        <v>53</v>
      </c>
      <c r="C367" s="6">
        <v>71.644930000000002</v>
      </c>
      <c r="D367" s="6">
        <v>115.69971</v>
      </c>
      <c r="E367" s="5">
        <f t="shared" si="20"/>
        <v>0.61490436238823865</v>
      </c>
      <c r="F367" s="6">
        <v>608.05529000000001</v>
      </c>
      <c r="G367" s="6">
        <v>884.27467000000001</v>
      </c>
      <c r="H367" s="5">
        <f t="shared" si="21"/>
        <v>0.45426688089499234</v>
      </c>
      <c r="I367" s="6">
        <v>1144.61733</v>
      </c>
      <c r="J367" s="5">
        <f t="shared" si="22"/>
        <v>-0.22744951799742541</v>
      </c>
      <c r="K367" s="6">
        <v>4299.2519300000004</v>
      </c>
      <c r="L367" s="6">
        <v>6376.1627799999997</v>
      </c>
      <c r="M367" s="5">
        <f t="shared" si="23"/>
        <v>0.48308656571330522</v>
      </c>
    </row>
    <row r="368" spans="1:13" x14ac:dyDescent="0.25">
      <c r="A368" s="1" t="s">
        <v>265</v>
      </c>
      <c r="B368" s="1" t="s">
        <v>52</v>
      </c>
      <c r="C368" s="6">
        <v>8.3029499999999992</v>
      </c>
      <c r="D368" s="6">
        <v>0</v>
      </c>
      <c r="E368" s="5">
        <f t="shared" si="20"/>
        <v>-1</v>
      </c>
      <c r="F368" s="6">
        <v>1526.6110100000001</v>
      </c>
      <c r="G368" s="6">
        <v>131.01972000000001</v>
      </c>
      <c r="H368" s="5">
        <f t="shared" si="21"/>
        <v>-0.91417609388261911</v>
      </c>
      <c r="I368" s="6">
        <v>2822.0131099999999</v>
      </c>
      <c r="J368" s="5">
        <f t="shared" si="22"/>
        <v>-0.95357224970510501</v>
      </c>
      <c r="K368" s="6">
        <v>15730.0489</v>
      </c>
      <c r="L368" s="6">
        <v>9850.9192500000008</v>
      </c>
      <c r="M368" s="5">
        <f t="shared" si="23"/>
        <v>-0.37375151770825066</v>
      </c>
    </row>
    <row r="369" spans="1:13" x14ac:dyDescent="0.25">
      <c r="A369" s="1" t="s">
        <v>265</v>
      </c>
      <c r="B369" s="1" t="s">
        <v>51</v>
      </c>
      <c r="C369" s="6">
        <v>11.030279999999999</v>
      </c>
      <c r="D369" s="6">
        <v>0</v>
      </c>
      <c r="E369" s="5">
        <f t="shared" si="20"/>
        <v>-1</v>
      </c>
      <c r="F369" s="6">
        <v>41.068129999999996</v>
      </c>
      <c r="G369" s="6">
        <v>138.34637000000001</v>
      </c>
      <c r="H369" s="5">
        <f t="shared" si="21"/>
        <v>2.3687039073851186</v>
      </c>
      <c r="I369" s="6">
        <v>84.278440000000003</v>
      </c>
      <c r="J369" s="5">
        <f t="shared" si="22"/>
        <v>0.64153928335645505</v>
      </c>
      <c r="K369" s="6">
        <v>2069.95415</v>
      </c>
      <c r="L369" s="6">
        <v>942.22185999999999</v>
      </c>
      <c r="M369" s="5">
        <f t="shared" si="23"/>
        <v>-0.54481027514546643</v>
      </c>
    </row>
    <row r="370" spans="1:13" x14ac:dyDescent="0.25">
      <c r="A370" s="1" t="s">
        <v>265</v>
      </c>
      <c r="B370" s="1" t="s">
        <v>50</v>
      </c>
      <c r="C370" s="6">
        <v>0</v>
      </c>
      <c r="D370" s="6">
        <v>0</v>
      </c>
      <c r="E370" s="5" t="str">
        <f t="shared" si="20"/>
        <v/>
      </c>
      <c r="F370" s="6">
        <v>0</v>
      </c>
      <c r="G370" s="6">
        <v>0.13120000000000001</v>
      </c>
      <c r="H370" s="5" t="str">
        <f t="shared" si="21"/>
        <v/>
      </c>
      <c r="I370" s="6">
        <v>0</v>
      </c>
      <c r="J370" s="5" t="str">
        <f t="shared" si="22"/>
        <v/>
      </c>
      <c r="K370" s="6">
        <v>0.69771000000000005</v>
      </c>
      <c r="L370" s="6">
        <v>7.0277500000000002</v>
      </c>
      <c r="M370" s="5">
        <f t="shared" si="23"/>
        <v>9.072594631007151</v>
      </c>
    </row>
    <row r="371" spans="1:13" x14ac:dyDescent="0.25">
      <c r="A371" s="1" t="s">
        <v>265</v>
      </c>
      <c r="B371" s="1" t="s">
        <v>191</v>
      </c>
      <c r="C371" s="6">
        <v>0</v>
      </c>
      <c r="D371" s="6">
        <v>0</v>
      </c>
      <c r="E371" s="5" t="str">
        <f t="shared" si="20"/>
        <v/>
      </c>
      <c r="F371" s="6">
        <v>0</v>
      </c>
      <c r="G371" s="6">
        <v>0</v>
      </c>
      <c r="H371" s="5" t="str">
        <f t="shared" si="21"/>
        <v/>
      </c>
      <c r="I371" s="6">
        <v>0</v>
      </c>
      <c r="J371" s="5" t="str">
        <f t="shared" si="22"/>
        <v/>
      </c>
      <c r="K371" s="6">
        <v>0.60965000000000003</v>
      </c>
      <c r="L371" s="6">
        <v>5.1547200000000002</v>
      </c>
      <c r="M371" s="5">
        <f t="shared" si="23"/>
        <v>7.4552120068891981</v>
      </c>
    </row>
    <row r="372" spans="1:13" x14ac:dyDescent="0.25">
      <c r="A372" s="1" t="s">
        <v>265</v>
      </c>
      <c r="B372" s="1" t="s">
        <v>49</v>
      </c>
      <c r="C372" s="6">
        <v>0</v>
      </c>
      <c r="D372" s="6">
        <v>0</v>
      </c>
      <c r="E372" s="5" t="str">
        <f t="shared" si="20"/>
        <v/>
      </c>
      <c r="F372" s="6">
        <v>4.3420800000000002</v>
      </c>
      <c r="G372" s="6">
        <v>41.221870000000003</v>
      </c>
      <c r="H372" s="5">
        <f t="shared" si="21"/>
        <v>8.4935768111135683</v>
      </c>
      <c r="I372" s="6">
        <v>10.9278</v>
      </c>
      <c r="J372" s="5">
        <f t="shared" si="22"/>
        <v>2.772202090082176</v>
      </c>
      <c r="K372" s="6">
        <v>93.174459999999996</v>
      </c>
      <c r="L372" s="6">
        <v>112.24330999999999</v>
      </c>
      <c r="M372" s="5">
        <f t="shared" si="23"/>
        <v>0.2046574780256305</v>
      </c>
    </row>
    <row r="373" spans="1:13" x14ac:dyDescent="0.25">
      <c r="A373" s="1" t="s">
        <v>265</v>
      </c>
      <c r="B373" s="1" t="s">
        <v>48</v>
      </c>
      <c r="C373" s="6">
        <v>0</v>
      </c>
      <c r="D373" s="6">
        <v>1.2282200000000001</v>
      </c>
      <c r="E373" s="5" t="str">
        <f t="shared" si="20"/>
        <v/>
      </c>
      <c r="F373" s="6">
        <v>41.67653</v>
      </c>
      <c r="G373" s="6">
        <v>112.42417</v>
      </c>
      <c r="H373" s="5">
        <f t="shared" si="21"/>
        <v>1.697541517971866</v>
      </c>
      <c r="I373" s="6">
        <v>79.146730000000005</v>
      </c>
      <c r="J373" s="5">
        <f t="shared" si="22"/>
        <v>0.42045249374168714</v>
      </c>
      <c r="K373" s="6">
        <v>1019.49323</v>
      </c>
      <c r="L373" s="6">
        <v>738.36932000000002</v>
      </c>
      <c r="M373" s="5">
        <f t="shared" si="23"/>
        <v>-0.27574867760524513</v>
      </c>
    </row>
    <row r="374" spans="1:13" x14ac:dyDescent="0.25">
      <c r="A374" s="1" t="s">
        <v>265</v>
      </c>
      <c r="B374" s="1" t="s">
        <v>47</v>
      </c>
      <c r="C374" s="6">
        <v>6.1285699999999999</v>
      </c>
      <c r="D374" s="6">
        <v>77.307630000000003</v>
      </c>
      <c r="E374" s="5">
        <f t="shared" si="20"/>
        <v>11.614301541795232</v>
      </c>
      <c r="F374" s="6">
        <v>485.21138999999999</v>
      </c>
      <c r="G374" s="6">
        <v>1996.27262</v>
      </c>
      <c r="H374" s="5">
        <f t="shared" si="21"/>
        <v>3.1142328089206641</v>
      </c>
      <c r="I374" s="6">
        <v>1499.36329</v>
      </c>
      <c r="J374" s="5">
        <f t="shared" si="22"/>
        <v>0.33141356288641699</v>
      </c>
      <c r="K374" s="6">
        <v>6486.93289</v>
      </c>
      <c r="L374" s="6">
        <v>13836.14258</v>
      </c>
      <c r="M374" s="5">
        <f t="shared" si="23"/>
        <v>1.1329251920162844</v>
      </c>
    </row>
    <row r="375" spans="1:13" x14ac:dyDescent="0.25">
      <c r="A375" s="1" t="s">
        <v>265</v>
      </c>
      <c r="B375" s="1" t="s">
        <v>190</v>
      </c>
      <c r="C375" s="6">
        <v>0</v>
      </c>
      <c r="D375" s="6">
        <v>0</v>
      </c>
      <c r="E375" s="5" t="str">
        <f t="shared" si="20"/>
        <v/>
      </c>
      <c r="F375" s="6">
        <v>0</v>
      </c>
      <c r="G375" s="6">
        <v>8.3671399999999991</v>
      </c>
      <c r="H375" s="5" t="str">
        <f t="shared" si="21"/>
        <v/>
      </c>
      <c r="I375" s="6">
        <v>0</v>
      </c>
      <c r="J375" s="5" t="str">
        <f t="shared" si="22"/>
        <v/>
      </c>
      <c r="K375" s="6">
        <v>11.3169</v>
      </c>
      <c r="L375" s="6">
        <v>21.797180000000001</v>
      </c>
      <c r="M375" s="5">
        <f t="shared" si="23"/>
        <v>0.92607339465754768</v>
      </c>
    </row>
    <row r="376" spans="1:13" x14ac:dyDescent="0.25">
      <c r="A376" s="1" t="s">
        <v>265</v>
      </c>
      <c r="B376" s="1" t="s">
        <v>46</v>
      </c>
      <c r="C376" s="6">
        <v>3.9305300000000001</v>
      </c>
      <c r="D376" s="6">
        <v>1.09137</v>
      </c>
      <c r="E376" s="5">
        <f t="shared" si="20"/>
        <v>-0.72233515581868102</v>
      </c>
      <c r="F376" s="6">
        <v>427.06180999999998</v>
      </c>
      <c r="G376" s="6">
        <v>732.19798000000003</v>
      </c>
      <c r="H376" s="5">
        <f t="shared" si="21"/>
        <v>0.71450118660809325</v>
      </c>
      <c r="I376" s="6">
        <v>746.09347000000002</v>
      </c>
      <c r="J376" s="5">
        <f t="shared" si="22"/>
        <v>-1.8624328664878953E-2</v>
      </c>
      <c r="K376" s="6">
        <v>5786.2833099999998</v>
      </c>
      <c r="L376" s="6">
        <v>7665.0736399999996</v>
      </c>
      <c r="M376" s="5">
        <f t="shared" si="23"/>
        <v>0.324697258904179</v>
      </c>
    </row>
    <row r="377" spans="1:13" x14ac:dyDescent="0.25">
      <c r="A377" s="1" t="s">
        <v>265</v>
      </c>
      <c r="B377" s="1" t="s">
        <v>189</v>
      </c>
      <c r="C377" s="6">
        <v>0</v>
      </c>
      <c r="D377" s="6">
        <v>0.55747000000000002</v>
      </c>
      <c r="E377" s="5" t="str">
        <f t="shared" si="20"/>
        <v/>
      </c>
      <c r="F377" s="6">
        <v>12.900880000000001</v>
      </c>
      <c r="G377" s="6">
        <v>2.5126900000000001</v>
      </c>
      <c r="H377" s="5">
        <f t="shared" si="21"/>
        <v>-0.8052311160168919</v>
      </c>
      <c r="I377" s="6">
        <v>5.5462499999999997</v>
      </c>
      <c r="J377" s="5">
        <f t="shared" si="22"/>
        <v>-0.54695695289610091</v>
      </c>
      <c r="K377" s="6">
        <v>30.278790000000001</v>
      </c>
      <c r="L377" s="6">
        <v>66.317549999999997</v>
      </c>
      <c r="M377" s="5">
        <f t="shared" si="23"/>
        <v>1.1902311816291204</v>
      </c>
    </row>
    <row r="378" spans="1:13" x14ac:dyDescent="0.25">
      <c r="A378" s="1" t="s">
        <v>265</v>
      </c>
      <c r="B378" s="1" t="s">
        <v>45</v>
      </c>
      <c r="C378" s="6">
        <v>45.915819999999997</v>
      </c>
      <c r="D378" s="6">
        <v>73.764129999999994</v>
      </c>
      <c r="E378" s="5">
        <f t="shared" si="20"/>
        <v>0.60650795303231009</v>
      </c>
      <c r="F378" s="6">
        <v>606.26894000000004</v>
      </c>
      <c r="G378" s="6">
        <v>1492.2529300000001</v>
      </c>
      <c r="H378" s="5">
        <f t="shared" si="21"/>
        <v>1.4613712356763648</v>
      </c>
      <c r="I378" s="6">
        <v>2290.5641300000002</v>
      </c>
      <c r="J378" s="5">
        <f t="shared" si="22"/>
        <v>-0.34852165435769744</v>
      </c>
      <c r="K378" s="6">
        <v>4965.30566</v>
      </c>
      <c r="L378" s="6">
        <v>10660.083350000001</v>
      </c>
      <c r="M378" s="5">
        <f t="shared" si="23"/>
        <v>1.1469138216155663</v>
      </c>
    </row>
    <row r="379" spans="1:13" x14ac:dyDescent="0.25">
      <c r="A379" s="1" t="s">
        <v>265</v>
      </c>
      <c r="B379" s="1" t="s">
        <v>44</v>
      </c>
      <c r="C379" s="6">
        <v>38.053190000000001</v>
      </c>
      <c r="D379" s="6">
        <v>50.549860000000002</v>
      </c>
      <c r="E379" s="5">
        <f t="shared" si="20"/>
        <v>0.32840006317472992</v>
      </c>
      <c r="F379" s="6">
        <v>820.45627000000002</v>
      </c>
      <c r="G379" s="6">
        <v>1761.7838899999999</v>
      </c>
      <c r="H379" s="5">
        <f t="shared" si="21"/>
        <v>1.1473221113905314</v>
      </c>
      <c r="I379" s="6">
        <v>1664.1051500000001</v>
      </c>
      <c r="J379" s="5">
        <f t="shared" si="22"/>
        <v>5.8697456708189266E-2</v>
      </c>
      <c r="K379" s="6">
        <v>7129.9333500000002</v>
      </c>
      <c r="L379" s="6">
        <v>12820.41461</v>
      </c>
      <c r="M379" s="5">
        <f t="shared" si="23"/>
        <v>0.79811142414115266</v>
      </c>
    </row>
    <row r="380" spans="1:13" x14ac:dyDescent="0.25">
      <c r="A380" s="1" t="s">
        <v>265</v>
      </c>
      <c r="B380" s="1" t="s">
        <v>43</v>
      </c>
      <c r="C380" s="6">
        <v>0.17518</v>
      </c>
      <c r="D380" s="6">
        <v>0</v>
      </c>
      <c r="E380" s="5">
        <f t="shared" si="20"/>
        <v>-1</v>
      </c>
      <c r="F380" s="6">
        <v>373.32078999999999</v>
      </c>
      <c r="G380" s="6">
        <v>963.28549999999996</v>
      </c>
      <c r="H380" s="5">
        <f t="shared" si="21"/>
        <v>1.5803157118573545</v>
      </c>
      <c r="I380" s="6">
        <v>486.04987</v>
      </c>
      <c r="J380" s="5">
        <f t="shared" si="22"/>
        <v>0.9818655645355896</v>
      </c>
      <c r="K380" s="6">
        <v>3731.4038099999998</v>
      </c>
      <c r="L380" s="6">
        <v>6778.1264099999999</v>
      </c>
      <c r="M380" s="5">
        <f t="shared" si="23"/>
        <v>0.81650841215172587</v>
      </c>
    </row>
    <row r="381" spans="1:13" x14ac:dyDescent="0.25">
      <c r="A381" s="1" t="s">
        <v>265</v>
      </c>
      <c r="B381" s="1" t="s">
        <v>42</v>
      </c>
      <c r="C381" s="6">
        <v>0</v>
      </c>
      <c r="D381" s="6">
        <v>0</v>
      </c>
      <c r="E381" s="5" t="str">
        <f t="shared" si="20"/>
        <v/>
      </c>
      <c r="F381" s="6">
        <v>4.7999999999999996E-3</v>
      </c>
      <c r="G381" s="6">
        <v>0</v>
      </c>
      <c r="H381" s="5">
        <f t="shared" si="21"/>
        <v>-1</v>
      </c>
      <c r="I381" s="6">
        <v>0</v>
      </c>
      <c r="J381" s="5" t="str">
        <f t="shared" si="22"/>
        <v/>
      </c>
      <c r="K381" s="6">
        <v>90.099209999999999</v>
      </c>
      <c r="L381" s="6">
        <v>4.3292000000000002</v>
      </c>
      <c r="M381" s="5">
        <f t="shared" si="23"/>
        <v>-0.95195074407422664</v>
      </c>
    </row>
    <row r="382" spans="1:13" x14ac:dyDescent="0.25">
      <c r="A382" s="1" t="s">
        <v>265</v>
      </c>
      <c r="B382" s="1" t="s">
        <v>41</v>
      </c>
      <c r="C382" s="6">
        <v>0</v>
      </c>
      <c r="D382" s="6">
        <v>0</v>
      </c>
      <c r="E382" s="5" t="str">
        <f t="shared" si="20"/>
        <v/>
      </c>
      <c r="F382" s="6">
        <v>16.139030000000002</v>
      </c>
      <c r="G382" s="6">
        <v>5.9241099999999998</v>
      </c>
      <c r="H382" s="5">
        <f t="shared" si="21"/>
        <v>-0.63293271033017473</v>
      </c>
      <c r="I382" s="6">
        <v>30.794039999999999</v>
      </c>
      <c r="J382" s="5">
        <f t="shared" si="22"/>
        <v>-0.80762153975249751</v>
      </c>
      <c r="K382" s="6">
        <v>151.94014999999999</v>
      </c>
      <c r="L382" s="6">
        <v>176.85443000000001</v>
      </c>
      <c r="M382" s="5">
        <f t="shared" si="23"/>
        <v>0.16397430172340899</v>
      </c>
    </row>
    <row r="383" spans="1:13" x14ac:dyDescent="0.25">
      <c r="A383" s="1" t="s">
        <v>265</v>
      </c>
      <c r="B383" s="1" t="s">
        <v>40</v>
      </c>
      <c r="C383" s="6">
        <v>0</v>
      </c>
      <c r="D383" s="6">
        <v>4.5775300000000003</v>
      </c>
      <c r="E383" s="5" t="str">
        <f t="shared" si="20"/>
        <v/>
      </c>
      <c r="F383" s="6">
        <v>698.32514000000003</v>
      </c>
      <c r="G383" s="6">
        <v>442.7287</v>
      </c>
      <c r="H383" s="5">
        <f t="shared" si="21"/>
        <v>-0.36601351628268752</v>
      </c>
      <c r="I383" s="6">
        <v>238.76875000000001</v>
      </c>
      <c r="J383" s="5">
        <f t="shared" si="22"/>
        <v>0.85421542810774009</v>
      </c>
      <c r="K383" s="6">
        <v>1657.7854600000001</v>
      </c>
      <c r="L383" s="6">
        <v>2157.0208499999999</v>
      </c>
      <c r="M383" s="5">
        <f t="shared" si="23"/>
        <v>0.30114595769225749</v>
      </c>
    </row>
    <row r="384" spans="1:13" x14ac:dyDescent="0.25">
      <c r="A384" s="1" t="s">
        <v>265</v>
      </c>
      <c r="B384" s="1" t="s">
        <v>39</v>
      </c>
      <c r="C384" s="6">
        <v>256.82296000000002</v>
      </c>
      <c r="D384" s="6">
        <v>320.72814</v>
      </c>
      <c r="E384" s="5">
        <f t="shared" si="20"/>
        <v>0.24882969964990664</v>
      </c>
      <c r="F384" s="6">
        <v>3950.2929199999999</v>
      </c>
      <c r="G384" s="6">
        <v>6362.8704399999997</v>
      </c>
      <c r="H384" s="5">
        <f t="shared" si="21"/>
        <v>0.61073382882199012</v>
      </c>
      <c r="I384" s="6">
        <v>5104.5275000000001</v>
      </c>
      <c r="J384" s="5">
        <f t="shared" si="22"/>
        <v>0.2465150672613674</v>
      </c>
      <c r="K384" s="6">
        <v>29547.307840000001</v>
      </c>
      <c r="L384" s="6">
        <v>45448.406280000003</v>
      </c>
      <c r="M384" s="5">
        <f t="shared" si="23"/>
        <v>0.53815726719013335</v>
      </c>
    </row>
    <row r="385" spans="1:13" x14ac:dyDescent="0.25">
      <c r="A385" s="1" t="s">
        <v>265</v>
      </c>
      <c r="B385" s="1" t="s">
        <v>38</v>
      </c>
      <c r="C385" s="6">
        <v>0</v>
      </c>
      <c r="D385" s="6">
        <v>61.221040000000002</v>
      </c>
      <c r="E385" s="5" t="str">
        <f t="shared" si="20"/>
        <v/>
      </c>
      <c r="F385" s="6">
        <v>1096.5627999999999</v>
      </c>
      <c r="G385" s="6">
        <v>1152.9400800000001</v>
      </c>
      <c r="H385" s="5">
        <f t="shared" si="21"/>
        <v>5.1412723466453647E-2</v>
      </c>
      <c r="I385" s="6">
        <v>1161.3625199999999</v>
      </c>
      <c r="J385" s="5">
        <f t="shared" si="22"/>
        <v>-7.2522057970321185E-3</v>
      </c>
      <c r="K385" s="6">
        <v>6828.4598599999999</v>
      </c>
      <c r="L385" s="6">
        <v>7693.0382900000004</v>
      </c>
      <c r="M385" s="5">
        <f t="shared" si="23"/>
        <v>0.12661397265649299</v>
      </c>
    </row>
    <row r="386" spans="1:13" x14ac:dyDescent="0.25">
      <c r="A386" s="1" t="s">
        <v>265</v>
      </c>
      <c r="B386" s="1" t="s">
        <v>37</v>
      </c>
      <c r="C386" s="6">
        <v>436.60836999999998</v>
      </c>
      <c r="D386" s="6">
        <v>288.96381000000002</v>
      </c>
      <c r="E386" s="5">
        <f t="shared" si="20"/>
        <v>-0.33816245895606623</v>
      </c>
      <c r="F386" s="6">
        <v>7362.0935200000004</v>
      </c>
      <c r="G386" s="6">
        <v>10397.93325</v>
      </c>
      <c r="H386" s="5">
        <f t="shared" si="21"/>
        <v>0.41236092991114304</v>
      </c>
      <c r="I386" s="6">
        <v>9363.7842299999993</v>
      </c>
      <c r="J386" s="5">
        <f t="shared" si="22"/>
        <v>0.11044135518274323</v>
      </c>
      <c r="K386" s="6">
        <v>58313.941859999999</v>
      </c>
      <c r="L386" s="6">
        <v>76008.375450000007</v>
      </c>
      <c r="M386" s="5">
        <f t="shared" si="23"/>
        <v>0.30343401638806666</v>
      </c>
    </row>
    <row r="387" spans="1:13" x14ac:dyDescent="0.25">
      <c r="A387" s="1" t="s">
        <v>265</v>
      </c>
      <c r="B387" s="1" t="s">
        <v>36</v>
      </c>
      <c r="C387" s="6">
        <v>0</v>
      </c>
      <c r="D387" s="6">
        <v>0.47325</v>
      </c>
      <c r="E387" s="5" t="str">
        <f t="shared" si="20"/>
        <v/>
      </c>
      <c r="F387" s="6">
        <v>48.299300000000002</v>
      </c>
      <c r="G387" s="6">
        <v>113.47539999999999</v>
      </c>
      <c r="H387" s="5">
        <f t="shared" si="21"/>
        <v>1.3494212131438754</v>
      </c>
      <c r="I387" s="6">
        <v>130.08941999999999</v>
      </c>
      <c r="J387" s="5">
        <f t="shared" si="22"/>
        <v>-0.1277123074266916</v>
      </c>
      <c r="K387" s="6">
        <v>255.84188</v>
      </c>
      <c r="L387" s="6">
        <v>655.62618999999995</v>
      </c>
      <c r="M387" s="5">
        <f t="shared" si="23"/>
        <v>1.5626226245679558</v>
      </c>
    </row>
    <row r="388" spans="1:13" x14ac:dyDescent="0.25">
      <c r="A388" s="1" t="s">
        <v>265</v>
      </c>
      <c r="B388" s="1" t="s">
        <v>35</v>
      </c>
      <c r="C388" s="6">
        <v>259.80590999999998</v>
      </c>
      <c r="D388" s="6">
        <v>355.55905000000001</v>
      </c>
      <c r="E388" s="5">
        <f t="shared" si="20"/>
        <v>0.36855643507108837</v>
      </c>
      <c r="F388" s="6">
        <v>4505.2235099999998</v>
      </c>
      <c r="G388" s="6">
        <v>4650.4700599999996</v>
      </c>
      <c r="H388" s="5">
        <f t="shared" si="21"/>
        <v>3.2239588042103584E-2</v>
      </c>
      <c r="I388" s="6">
        <v>6021.64048</v>
      </c>
      <c r="J388" s="5">
        <f t="shared" si="22"/>
        <v>-0.22770712143213179</v>
      </c>
      <c r="K388" s="6">
        <v>49258.288520000002</v>
      </c>
      <c r="L388" s="6">
        <v>46958.362840000002</v>
      </c>
      <c r="M388" s="5">
        <f t="shared" si="23"/>
        <v>-4.6691140701451195E-2</v>
      </c>
    </row>
    <row r="389" spans="1:13" x14ac:dyDescent="0.25">
      <c r="A389" s="1" t="s">
        <v>265</v>
      </c>
      <c r="B389" s="1" t="s">
        <v>224</v>
      </c>
      <c r="C389" s="6">
        <v>0</v>
      </c>
      <c r="D389" s="6">
        <v>0</v>
      </c>
      <c r="E389" s="5" t="str">
        <f t="shared" ref="E389:E452" si="24">IF(C389=0,"",(D389/C389-1))</f>
        <v/>
      </c>
      <c r="F389" s="6">
        <v>0</v>
      </c>
      <c r="G389" s="6">
        <v>0</v>
      </c>
      <c r="H389" s="5" t="str">
        <f t="shared" ref="H389:H452" si="25">IF(F389=0,"",(G389/F389-1))</f>
        <v/>
      </c>
      <c r="I389" s="6">
        <v>0</v>
      </c>
      <c r="J389" s="5" t="str">
        <f t="shared" ref="J389:J452" si="26">IF(I389=0,"",(G389/I389-1))</f>
        <v/>
      </c>
      <c r="K389" s="6">
        <v>0</v>
      </c>
      <c r="L389" s="6">
        <v>1.7000000000000001E-4</v>
      </c>
      <c r="M389" s="5" t="str">
        <f t="shared" ref="M389:M452" si="27">IF(K389=0,"",(L389/K389-1))</f>
        <v/>
      </c>
    </row>
    <row r="390" spans="1:13" x14ac:dyDescent="0.25">
      <c r="A390" s="1" t="s">
        <v>265</v>
      </c>
      <c r="B390" s="1" t="s">
        <v>223</v>
      </c>
      <c r="C390" s="6">
        <v>0</v>
      </c>
      <c r="D390" s="6">
        <v>0</v>
      </c>
      <c r="E390" s="5" t="str">
        <f t="shared" si="24"/>
        <v/>
      </c>
      <c r="F390" s="6">
        <v>0.7923</v>
      </c>
      <c r="G390" s="6">
        <v>0</v>
      </c>
      <c r="H390" s="5">
        <f t="shared" si="25"/>
        <v>-1</v>
      </c>
      <c r="I390" s="6">
        <v>0</v>
      </c>
      <c r="J390" s="5" t="str">
        <f t="shared" si="26"/>
        <v/>
      </c>
      <c r="K390" s="6">
        <v>15.48686</v>
      </c>
      <c r="L390" s="6">
        <v>1.38392</v>
      </c>
      <c r="M390" s="5">
        <f t="shared" si="27"/>
        <v>-0.91063908371354807</v>
      </c>
    </row>
    <row r="391" spans="1:13" x14ac:dyDescent="0.25">
      <c r="A391" s="1" t="s">
        <v>265</v>
      </c>
      <c r="B391" s="1" t="s">
        <v>188</v>
      </c>
      <c r="C391" s="6">
        <v>0</v>
      </c>
      <c r="D391" s="6">
        <v>0</v>
      </c>
      <c r="E391" s="5" t="str">
        <f t="shared" si="24"/>
        <v/>
      </c>
      <c r="F391" s="6">
        <v>0</v>
      </c>
      <c r="G391" s="6">
        <v>0</v>
      </c>
      <c r="H391" s="5" t="str">
        <f t="shared" si="25"/>
        <v/>
      </c>
      <c r="I391" s="6">
        <v>0</v>
      </c>
      <c r="J391" s="5" t="str">
        <f t="shared" si="26"/>
        <v/>
      </c>
      <c r="K391" s="6">
        <v>0</v>
      </c>
      <c r="L391" s="6">
        <v>24.773150000000001</v>
      </c>
      <c r="M391" s="5" t="str">
        <f t="shared" si="27"/>
        <v/>
      </c>
    </row>
    <row r="392" spans="1:13" x14ac:dyDescent="0.25">
      <c r="A392" s="1" t="s">
        <v>265</v>
      </c>
      <c r="B392" s="1" t="s">
        <v>34</v>
      </c>
      <c r="C392" s="6">
        <v>0.52359</v>
      </c>
      <c r="D392" s="6">
        <v>135.28542999999999</v>
      </c>
      <c r="E392" s="5">
        <f t="shared" si="24"/>
        <v>257.38046945128821</v>
      </c>
      <c r="F392" s="6">
        <v>1778.80243</v>
      </c>
      <c r="G392" s="6">
        <v>1411.33791</v>
      </c>
      <c r="H392" s="5">
        <f t="shared" si="25"/>
        <v>-0.20657972678843262</v>
      </c>
      <c r="I392" s="6">
        <v>722.60311000000002</v>
      </c>
      <c r="J392" s="5">
        <f t="shared" si="26"/>
        <v>0.95313013529653912</v>
      </c>
      <c r="K392" s="6">
        <v>15442.08426</v>
      </c>
      <c r="L392" s="6">
        <v>6972.3803900000003</v>
      </c>
      <c r="M392" s="5">
        <f t="shared" si="27"/>
        <v>-0.54848191004495916</v>
      </c>
    </row>
    <row r="393" spans="1:13" x14ac:dyDescent="0.25">
      <c r="A393" s="1" t="s">
        <v>265</v>
      </c>
      <c r="B393" s="1" t="s">
        <v>33</v>
      </c>
      <c r="C393" s="6">
        <v>0</v>
      </c>
      <c r="D393" s="6">
        <v>3.8459099999999999</v>
      </c>
      <c r="E393" s="5" t="str">
        <f t="shared" si="24"/>
        <v/>
      </c>
      <c r="F393" s="6">
        <v>0</v>
      </c>
      <c r="G393" s="6">
        <v>12.579190000000001</v>
      </c>
      <c r="H393" s="5" t="str">
        <f t="shared" si="25"/>
        <v/>
      </c>
      <c r="I393" s="6">
        <v>0</v>
      </c>
      <c r="J393" s="5" t="str">
        <f t="shared" si="26"/>
        <v/>
      </c>
      <c r="K393" s="6">
        <v>10.12383</v>
      </c>
      <c r="L393" s="6">
        <v>48.072229999999998</v>
      </c>
      <c r="M393" s="5">
        <f t="shared" si="27"/>
        <v>3.7484232745907429</v>
      </c>
    </row>
    <row r="394" spans="1:13" x14ac:dyDescent="0.25">
      <c r="A394" s="1" t="s">
        <v>265</v>
      </c>
      <c r="B394" s="1" t="s">
        <v>32</v>
      </c>
      <c r="C394" s="6">
        <v>83.803229999999999</v>
      </c>
      <c r="D394" s="6">
        <v>142.55061000000001</v>
      </c>
      <c r="E394" s="5">
        <f t="shared" si="24"/>
        <v>0.70101570070747887</v>
      </c>
      <c r="F394" s="6">
        <v>1954.01422</v>
      </c>
      <c r="G394" s="6">
        <v>2497.5200100000002</v>
      </c>
      <c r="H394" s="5">
        <f t="shared" si="25"/>
        <v>0.27814832893078956</v>
      </c>
      <c r="I394" s="6">
        <v>2929.2896999999998</v>
      </c>
      <c r="J394" s="5">
        <f t="shared" si="26"/>
        <v>-0.14739740149292835</v>
      </c>
      <c r="K394" s="6">
        <v>15140.57043</v>
      </c>
      <c r="L394" s="6">
        <v>19894.794119999999</v>
      </c>
      <c r="M394" s="5">
        <f t="shared" si="27"/>
        <v>0.3140055859837243</v>
      </c>
    </row>
    <row r="395" spans="1:13" x14ac:dyDescent="0.25">
      <c r="A395" s="1" t="s">
        <v>265</v>
      </c>
      <c r="B395" s="1" t="s">
        <v>31</v>
      </c>
      <c r="C395" s="6">
        <v>12.04</v>
      </c>
      <c r="D395" s="6">
        <v>0</v>
      </c>
      <c r="E395" s="5">
        <f t="shared" si="24"/>
        <v>-1</v>
      </c>
      <c r="F395" s="6">
        <v>446.89963999999998</v>
      </c>
      <c r="G395" s="6">
        <v>673.45866000000001</v>
      </c>
      <c r="H395" s="5">
        <f t="shared" si="25"/>
        <v>0.50695726673666597</v>
      </c>
      <c r="I395" s="6">
        <v>1827.70586</v>
      </c>
      <c r="J395" s="5">
        <f t="shared" si="26"/>
        <v>-0.63152787615398909</v>
      </c>
      <c r="K395" s="6">
        <v>11006.430770000001</v>
      </c>
      <c r="L395" s="6">
        <v>11493.749460000001</v>
      </c>
      <c r="M395" s="5">
        <f t="shared" si="27"/>
        <v>4.4275814765334598E-2</v>
      </c>
    </row>
    <row r="396" spans="1:13" x14ac:dyDescent="0.25">
      <c r="A396" s="1" t="s">
        <v>265</v>
      </c>
      <c r="B396" s="1" t="s">
        <v>30</v>
      </c>
      <c r="C396" s="6">
        <v>0</v>
      </c>
      <c r="D396" s="6">
        <v>0</v>
      </c>
      <c r="E396" s="5" t="str">
        <f t="shared" si="24"/>
        <v/>
      </c>
      <c r="F396" s="6">
        <v>140.93446</v>
      </c>
      <c r="G396" s="6">
        <v>97.154809999999998</v>
      </c>
      <c r="H396" s="5">
        <f t="shared" si="25"/>
        <v>-0.3106383633924592</v>
      </c>
      <c r="I396" s="6">
        <v>68.984780000000001</v>
      </c>
      <c r="J396" s="5">
        <f t="shared" si="26"/>
        <v>0.40835137837650559</v>
      </c>
      <c r="K396" s="6">
        <v>861.42429000000004</v>
      </c>
      <c r="L396" s="6">
        <v>765.00232000000005</v>
      </c>
      <c r="M396" s="5">
        <f t="shared" si="27"/>
        <v>-0.1119331914822137</v>
      </c>
    </row>
    <row r="397" spans="1:13" x14ac:dyDescent="0.25">
      <c r="A397" s="1" t="s">
        <v>265</v>
      </c>
      <c r="B397" s="1" t="s">
        <v>168</v>
      </c>
      <c r="C397" s="6">
        <v>18.629819999999999</v>
      </c>
      <c r="D397" s="6">
        <v>1.46363</v>
      </c>
      <c r="E397" s="5">
        <f t="shared" si="24"/>
        <v>-0.92143617061249117</v>
      </c>
      <c r="F397" s="6">
        <v>334.91278</v>
      </c>
      <c r="G397" s="6">
        <v>175.21907999999999</v>
      </c>
      <c r="H397" s="5">
        <f t="shared" si="25"/>
        <v>-0.47682175639878543</v>
      </c>
      <c r="I397" s="6">
        <v>245.13442000000001</v>
      </c>
      <c r="J397" s="5">
        <f t="shared" si="26"/>
        <v>-0.28521225211865397</v>
      </c>
      <c r="K397" s="6">
        <v>2259.3411599999999</v>
      </c>
      <c r="L397" s="6">
        <v>2485.3797500000001</v>
      </c>
      <c r="M397" s="5">
        <f t="shared" si="27"/>
        <v>0.10004624091387782</v>
      </c>
    </row>
    <row r="398" spans="1:13" x14ac:dyDescent="0.25">
      <c r="A398" s="1" t="s">
        <v>265</v>
      </c>
      <c r="B398" s="1" t="s">
        <v>29</v>
      </c>
      <c r="C398" s="6">
        <v>40.557380000000002</v>
      </c>
      <c r="D398" s="6">
        <v>20.037749999999999</v>
      </c>
      <c r="E398" s="5">
        <f t="shared" si="24"/>
        <v>-0.5059407190503924</v>
      </c>
      <c r="F398" s="6">
        <v>409.35610000000003</v>
      </c>
      <c r="G398" s="6">
        <v>351.13432</v>
      </c>
      <c r="H398" s="5">
        <f t="shared" si="25"/>
        <v>-0.14222770834488607</v>
      </c>
      <c r="I398" s="6">
        <v>302.93747999999999</v>
      </c>
      <c r="J398" s="5">
        <f t="shared" si="26"/>
        <v>0.1590983063568101</v>
      </c>
      <c r="K398" s="6">
        <v>2019.05053</v>
      </c>
      <c r="L398" s="6">
        <v>3287.0556099999999</v>
      </c>
      <c r="M398" s="5">
        <f t="shared" si="27"/>
        <v>0.62802047851670162</v>
      </c>
    </row>
    <row r="399" spans="1:13" x14ac:dyDescent="0.25">
      <c r="A399" s="1" t="s">
        <v>265</v>
      </c>
      <c r="B399" s="1" t="s">
        <v>234</v>
      </c>
      <c r="C399" s="6">
        <v>0</v>
      </c>
      <c r="D399" s="6">
        <v>0</v>
      </c>
      <c r="E399" s="5" t="str">
        <f t="shared" si="24"/>
        <v/>
      </c>
      <c r="F399" s="6">
        <v>0</v>
      </c>
      <c r="G399" s="6">
        <v>0</v>
      </c>
      <c r="H399" s="5" t="str">
        <f t="shared" si="25"/>
        <v/>
      </c>
      <c r="I399" s="6">
        <v>0</v>
      </c>
      <c r="J399" s="5" t="str">
        <f t="shared" si="26"/>
        <v/>
      </c>
      <c r="K399" s="6">
        <v>0.21695999999999999</v>
      </c>
      <c r="L399" s="6">
        <v>0</v>
      </c>
      <c r="M399" s="5">
        <f t="shared" si="27"/>
        <v>-1</v>
      </c>
    </row>
    <row r="400" spans="1:13" x14ac:dyDescent="0.25">
      <c r="A400" s="1" t="s">
        <v>265</v>
      </c>
      <c r="B400" s="1" t="s">
        <v>28</v>
      </c>
      <c r="C400" s="6">
        <v>20.15259</v>
      </c>
      <c r="D400" s="6">
        <v>18.06251</v>
      </c>
      <c r="E400" s="5">
        <f t="shared" si="24"/>
        <v>-0.10371272377396656</v>
      </c>
      <c r="F400" s="6">
        <v>183.94929999999999</v>
      </c>
      <c r="G400" s="6">
        <v>364.34744999999998</v>
      </c>
      <c r="H400" s="5">
        <f t="shared" si="25"/>
        <v>0.98069495235915549</v>
      </c>
      <c r="I400" s="6">
        <v>321.76488000000001</v>
      </c>
      <c r="J400" s="5">
        <f t="shared" si="26"/>
        <v>0.13234063953778907</v>
      </c>
      <c r="K400" s="6">
        <v>984.79818999999998</v>
      </c>
      <c r="L400" s="6">
        <v>1579.2345299999999</v>
      </c>
      <c r="M400" s="5">
        <f t="shared" si="27"/>
        <v>0.60361234010797693</v>
      </c>
    </row>
    <row r="401" spans="1:13" x14ac:dyDescent="0.25">
      <c r="A401" s="1" t="s">
        <v>265</v>
      </c>
      <c r="B401" s="1" t="s">
        <v>27</v>
      </c>
      <c r="C401" s="6">
        <v>0</v>
      </c>
      <c r="D401" s="6">
        <v>5.7092200000000002</v>
      </c>
      <c r="E401" s="5" t="str">
        <f t="shared" si="24"/>
        <v/>
      </c>
      <c r="F401" s="6">
        <v>52.977130000000002</v>
      </c>
      <c r="G401" s="6">
        <v>65.554779999999994</v>
      </c>
      <c r="H401" s="5">
        <f t="shared" si="25"/>
        <v>0.23741659844540441</v>
      </c>
      <c r="I401" s="6">
        <v>132.60167999999999</v>
      </c>
      <c r="J401" s="5">
        <f t="shared" si="26"/>
        <v>-0.5056263238897124</v>
      </c>
      <c r="K401" s="6">
        <v>443.39105999999998</v>
      </c>
      <c r="L401" s="6">
        <v>625.17864999999995</v>
      </c>
      <c r="M401" s="5">
        <f t="shared" si="27"/>
        <v>0.4099938099789382</v>
      </c>
    </row>
    <row r="402" spans="1:13" x14ac:dyDescent="0.25">
      <c r="A402" s="1" t="s">
        <v>265</v>
      </c>
      <c r="B402" s="1" t="s">
        <v>187</v>
      </c>
      <c r="C402" s="6">
        <v>0</v>
      </c>
      <c r="D402" s="6">
        <v>0</v>
      </c>
      <c r="E402" s="5" t="str">
        <f t="shared" si="24"/>
        <v/>
      </c>
      <c r="F402" s="6">
        <v>0</v>
      </c>
      <c r="G402" s="6">
        <v>0</v>
      </c>
      <c r="H402" s="5" t="str">
        <f t="shared" si="25"/>
        <v/>
      </c>
      <c r="I402" s="6">
        <v>0.15609999999999999</v>
      </c>
      <c r="J402" s="5">
        <f t="shared" si="26"/>
        <v>-1</v>
      </c>
      <c r="K402" s="6">
        <v>0</v>
      </c>
      <c r="L402" s="6">
        <v>1.6753899999999999</v>
      </c>
      <c r="M402" s="5" t="str">
        <f t="shared" si="27"/>
        <v/>
      </c>
    </row>
    <row r="403" spans="1:13" x14ac:dyDescent="0.25">
      <c r="A403" s="1" t="s">
        <v>265</v>
      </c>
      <c r="B403" s="1" t="s">
        <v>215</v>
      </c>
      <c r="C403" s="6">
        <v>0</v>
      </c>
      <c r="D403" s="6">
        <v>0</v>
      </c>
      <c r="E403" s="5" t="str">
        <f t="shared" si="24"/>
        <v/>
      </c>
      <c r="F403" s="6">
        <v>0</v>
      </c>
      <c r="G403" s="6">
        <v>0</v>
      </c>
      <c r="H403" s="5" t="str">
        <f t="shared" si="25"/>
        <v/>
      </c>
      <c r="I403" s="6">
        <v>41.960090000000001</v>
      </c>
      <c r="J403" s="5">
        <f t="shared" si="26"/>
        <v>-1</v>
      </c>
      <c r="K403" s="6">
        <v>177.38416000000001</v>
      </c>
      <c r="L403" s="6">
        <v>136.72900000000001</v>
      </c>
      <c r="M403" s="5">
        <f t="shared" si="27"/>
        <v>-0.22919273062487655</v>
      </c>
    </row>
    <row r="404" spans="1:13" x14ac:dyDescent="0.25">
      <c r="A404" s="1" t="s">
        <v>265</v>
      </c>
      <c r="B404" s="1" t="s">
        <v>25</v>
      </c>
      <c r="C404" s="6">
        <v>0</v>
      </c>
      <c r="D404" s="6">
        <v>0</v>
      </c>
      <c r="E404" s="5" t="str">
        <f t="shared" si="24"/>
        <v/>
      </c>
      <c r="F404" s="6">
        <v>0</v>
      </c>
      <c r="G404" s="6">
        <v>0</v>
      </c>
      <c r="H404" s="5" t="str">
        <f t="shared" si="25"/>
        <v/>
      </c>
      <c r="I404" s="6">
        <v>10.068720000000001</v>
      </c>
      <c r="J404" s="5">
        <f t="shared" si="26"/>
        <v>-1</v>
      </c>
      <c r="K404" s="6">
        <v>30.377400000000002</v>
      </c>
      <c r="L404" s="6">
        <v>18.247699999999998</v>
      </c>
      <c r="M404" s="5">
        <f t="shared" si="27"/>
        <v>-0.39930013760229655</v>
      </c>
    </row>
    <row r="405" spans="1:13" x14ac:dyDescent="0.25">
      <c r="A405" s="1" t="s">
        <v>265</v>
      </c>
      <c r="B405" s="1" t="s">
        <v>24</v>
      </c>
      <c r="C405" s="6">
        <v>0</v>
      </c>
      <c r="D405" s="6">
        <v>0</v>
      </c>
      <c r="E405" s="5" t="str">
        <f t="shared" si="24"/>
        <v/>
      </c>
      <c r="F405" s="6">
        <v>155.73455000000001</v>
      </c>
      <c r="G405" s="6">
        <v>90.870149999999995</v>
      </c>
      <c r="H405" s="5">
        <f t="shared" si="25"/>
        <v>-0.41650616385381412</v>
      </c>
      <c r="I405" s="6">
        <v>181.76943</v>
      </c>
      <c r="J405" s="5">
        <f t="shared" si="26"/>
        <v>-0.50008012898538556</v>
      </c>
      <c r="K405" s="6">
        <v>1549.2214799999999</v>
      </c>
      <c r="L405" s="6">
        <v>1540.9942900000001</v>
      </c>
      <c r="M405" s="5">
        <f t="shared" si="27"/>
        <v>-5.3105318420965109E-3</v>
      </c>
    </row>
    <row r="406" spans="1:13" x14ac:dyDescent="0.25">
      <c r="A406" s="1" t="s">
        <v>265</v>
      </c>
      <c r="B406" s="1" t="s">
        <v>167</v>
      </c>
      <c r="C406" s="6">
        <v>0</v>
      </c>
      <c r="D406" s="6">
        <v>0</v>
      </c>
      <c r="E406" s="5" t="str">
        <f t="shared" si="24"/>
        <v/>
      </c>
      <c r="F406" s="6">
        <v>4.6547200000000002</v>
      </c>
      <c r="G406" s="6">
        <v>5.25</v>
      </c>
      <c r="H406" s="5">
        <f t="shared" si="25"/>
        <v>0.12788739172281027</v>
      </c>
      <c r="I406" s="6">
        <v>479.66093000000001</v>
      </c>
      <c r="J406" s="5">
        <f t="shared" si="26"/>
        <v>-0.98905476833395622</v>
      </c>
      <c r="K406" s="6">
        <v>1334.0567900000001</v>
      </c>
      <c r="L406" s="6">
        <v>1529.01342</v>
      </c>
      <c r="M406" s="5">
        <f t="shared" si="27"/>
        <v>0.14613817902009996</v>
      </c>
    </row>
    <row r="407" spans="1:13" x14ac:dyDescent="0.25">
      <c r="A407" s="1" t="s">
        <v>265</v>
      </c>
      <c r="B407" s="1" t="s">
        <v>23</v>
      </c>
      <c r="C407" s="6">
        <v>362.55464000000001</v>
      </c>
      <c r="D407" s="6">
        <v>628.30960000000005</v>
      </c>
      <c r="E407" s="5">
        <f t="shared" si="24"/>
        <v>0.73300664418472206</v>
      </c>
      <c r="F407" s="6">
        <v>5882.1290799999997</v>
      </c>
      <c r="G407" s="6">
        <v>12079.41872</v>
      </c>
      <c r="H407" s="5">
        <f t="shared" si="25"/>
        <v>1.0535793342365753</v>
      </c>
      <c r="I407" s="6">
        <v>9916.8638599999995</v>
      </c>
      <c r="J407" s="5">
        <f t="shared" si="26"/>
        <v>0.21806842269184901</v>
      </c>
      <c r="K407" s="6">
        <v>34017.171670000003</v>
      </c>
      <c r="L407" s="6">
        <v>67245.283880000003</v>
      </c>
      <c r="M407" s="5">
        <f t="shared" si="27"/>
        <v>0.97680408390048834</v>
      </c>
    </row>
    <row r="408" spans="1:13" x14ac:dyDescent="0.25">
      <c r="A408" s="1" t="s">
        <v>265</v>
      </c>
      <c r="B408" s="1" t="s">
        <v>22</v>
      </c>
      <c r="C408" s="6">
        <v>80.404560000000004</v>
      </c>
      <c r="D408" s="6">
        <v>291.98399999999998</v>
      </c>
      <c r="E408" s="5">
        <f t="shared" si="24"/>
        <v>2.6314358290126822</v>
      </c>
      <c r="F408" s="6">
        <v>3594.6744800000001</v>
      </c>
      <c r="G408" s="6">
        <v>713.17224999999996</v>
      </c>
      <c r="H408" s="5">
        <f t="shared" si="25"/>
        <v>-0.80160310649324784</v>
      </c>
      <c r="I408" s="6">
        <v>739.64742000000001</v>
      </c>
      <c r="J408" s="5">
        <f t="shared" si="26"/>
        <v>-3.5794311294968129E-2</v>
      </c>
      <c r="K408" s="6">
        <v>34911.304580000004</v>
      </c>
      <c r="L408" s="6">
        <v>3805.6743799999999</v>
      </c>
      <c r="M408" s="5">
        <f t="shared" si="27"/>
        <v>-0.89099019856793904</v>
      </c>
    </row>
    <row r="409" spans="1:13" x14ac:dyDescent="0.25">
      <c r="A409" s="1" t="s">
        <v>265</v>
      </c>
      <c r="B409" s="1" t="s">
        <v>214</v>
      </c>
      <c r="C409" s="6">
        <v>8.3651099999999996</v>
      </c>
      <c r="D409" s="6">
        <v>0</v>
      </c>
      <c r="E409" s="5">
        <f t="shared" si="24"/>
        <v>-1</v>
      </c>
      <c r="F409" s="6">
        <v>8.3651099999999996</v>
      </c>
      <c r="G409" s="6">
        <v>0</v>
      </c>
      <c r="H409" s="5">
        <f t="shared" si="25"/>
        <v>-1</v>
      </c>
      <c r="I409" s="6">
        <v>0</v>
      </c>
      <c r="J409" s="5" t="str">
        <f t="shared" si="26"/>
        <v/>
      </c>
      <c r="K409" s="6">
        <v>21.31512</v>
      </c>
      <c r="L409" s="6">
        <v>0.54169999999999996</v>
      </c>
      <c r="M409" s="5">
        <f t="shared" si="27"/>
        <v>-0.97458611539601936</v>
      </c>
    </row>
    <row r="410" spans="1:13" x14ac:dyDescent="0.25">
      <c r="A410" s="1" t="s">
        <v>265</v>
      </c>
      <c r="B410" s="1" t="s">
        <v>21</v>
      </c>
      <c r="C410" s="6">
        <v>3.6292</v>
      </c>
      <c r="D410" s="6">
        <v>9.7291100000000004</v>
      </c>
      <c r="E410" s="5">
        <f t="shared" si="24"/>
        <v>1.6807863992064367</v>
      </c>
      <c r="F410" s="6">
        <v>263.55302999999998</v>
      </c>
      <c r="G410" s="6">
        <v>1001.22148</v>
      </c>
      <c r="H410" s="5">
        <f t="shared" si="25"/>
        <v>2.7989374662093627</v>
      </c>
      <c r="I410" s="6">
        <v>868.71139000000005</v>
      </c>
      <c r="J410" s="5">
        <f t="shared" si="26"/>
        <v>0.15253637919954066</v>
      </c>
      <c r="K410" s="6">
        <v>2062.52142</v>
      </c>
      <c r="L410" s="6">
        <v>5102.4241000000002</v>
      </c>
      <c r="M410" s="5">
        <f t="shared" si="27"/>
        <v>1.4738769016032816</v>
      </c>
    </row>
    <row r="411" spans="1:13" x14ac:dyDescent="0.25">
      <c r="A411" s="1" t="s">
        <v>265</v>
      </c>
      <c r="B411" s="1" t="s">
        <v>20</v>
      </c>
      <c r="C411" s="6">
        <v>0.62649999999999995</v>
      </c>
      <c r="D411" s="6">
        <v>14.665089999999999</v>
      </c>
      <c r="E411" s="5">
        <f t="shared" si="24"/>
        <v>22.407964884277735</v>
      </c>
      <c r="F411" s="6">
        <v>44.778100000000002</v>
      </c>
      <c r="G411" s="6">
        <v>217.44475</v>
      </c>
      <c r="H411" s="5">
        <f t="shared" si="25"/>
        <v>3.8560512839982044</v>
      </c>
      <c r="I411" s="6">
        <v>144.35401999999999</v>
      </c>
      <c r="J411" s="5">
        <f t="shared" si="26"/>
        <v>0.5063297163459668</v>
      </c>
      <c r="K411" s="6">
        <v>416.30513000000002</v>
      </c>
      <c r="L411" s="6">
        <v>1357.0792300000001</v>
      </c>
      <c r="M411" s="5">
        <f t="shared" si="27"/>
        <v>2.2598186575313162</v>
      </c>
    </row>
    <row r="412" spans="1:13" x14ac:dyDescent="0.25">
      <c r="A412" s="1" t="s">
        <v>265</v>
      </c>
      <c r="B412" s="1" t="s">
        <v>19</v>
      </c>
      <c r="C412" s="6">
        <v>17.56446</v>
      </c>
      <c r="D412" s="6">
        <v>22</v>
      </c>
      <c r="E412" s="5">
        <f t="shared" si="24"/>
        <v>0.25252925509807866</v>
      </c>
      <c r="F412" s="6">
        <v>205.66036</v>
      </c>
      <c r="G412" s="6">
        <v>668.91083000000003</v>
      </c>
      <c r="H412" s="5">
        <f t="shared" si="25"/>
        <v>2.252502475440576</v>
      </c>
      <c r="I412" s="6">
        <v>438.22381000000001</v>
      </c>
      <c r="J412" s="5">
        <f t="shared" si="26"/>
        <v>0.52641370627488282</v>
      </c>
      <c r="K412" s="6">
        <v>2418.5055600000001</v>
      </c>
      <c r="L412" s="6">
        <v>3803.3304600000001</v>
      </c>
      <c r="M412" s="5">
        <f t="shared" si="27"/>
        <v>0.57259529310323365</v>
      </c>
    </row>
    <row r="413" spans="1:13" x14ac:dyDescent="0.25">
      <c r="A413" s="1" t="s">
        <v>265</v>
      </c>
      <c r="B413" s="1" t="s">
        <v>18</v>
      </c>
      <c r="C413" s="6">
        <v>1.72861</v>
      </c>
      <c r="D413" s="6">
        <v>0</v>
      </c>
      <c r="E413" s="5">
        <f t="shared" si="24"/>
        <v>-1</v>
      </c>
      <c r="F413" s="6">
        <v>221.137</v>
      </c>
      <c r="G413" s="6">
        <v>84.425039999999996</v>
      </c>
      <c r="H413" s="5">
        <f t="shared" si="25"/>
        <v>-0.61822291158874365</v>
      </c>
      <c r="I413" s="6">
        <v>170.95748</v>
      </c>
      <c r="J413" s="5">
        <f t="shared" si="26"/>
        <v>-0.50616352089420136</v>
      </c>
      <c r="K413" s="6">
        <v>2134.8381399999998</v>
      </c>
      <c r="L413" s="6">
        <v>1641.91617</v>
      </c>
      <c r="M413" s="5">
        <f t="shared" si="27"/>
        <v>-0.23089430564511082</v>
      </c>
    </row>
    <row r="414" spans="1:13" x14ac:dyDescent="0.25">
      <c r="A414" s="1" t="s">
        <v>265</v>
      </c>
      <c r="B414" s="1" t="s">
        <v>17</v>
      </c>
      <c r="C414" s="6">
        <v>0</v>
      </c>
      <c r="D414" s="6">
        <v>0</v>
      </c>
      <c r="E414" s="5" t="str">
        <f t="shared" si="24"/>
        <v/>
      </c>
      <c r="F414" s="6">
        <v>132.49807000000001</v>
      </c>
      <c r="G414" s="6">
        <v>193.34079</v>
      </c>
      <c r="H414" s="5">
        <f t="shared" si="25"/>
        <v>0.45919702830388376</v>
      </c>
      <c r="I414" s="6">
        <v>168.77432999999999</v>
      </c>
      <c r="J414" s="5">
        <f t="shared" si="26"/>
        <v>0.14555803598805572</v>
      </c>
      <c r="K414" s="6">
        <v>1211.5803900000001</v>
      </c>
      <c r="L414" s="6">
        <v>1338.7814499999999</v>
      </c>
      <c r="M414" s="5">
        <f t="shared" si="27"/>
        <v>0.10498771773617088</v>
      </c>
    </row>
    <row r="415" spans="1:13" x14ac:dyDescent="0.25">
      <c r="A415" s="1" t="s">
        <v>265</v>
      </c>
      <c r="B415" s="1" t="s">
        <v>16</v>
      </c>
      <c r="C415" s="6">
        <v>0</v>
      </c>
      <c r="D415" s="6">
        <v>4.7409299999999996</v>
      </c>
      <c r="E415" s="5" t="str">
        <f t="shared" si="24"/>
        <v/>
      </c>
      <c r="F415" s="6">
        <v>67.019620000000003</v>
      </c>
      <c r="G415" s="6">
        <v>1318.6045799999999</v>
      </c>
      <c r="H415" s="5">
        <f t="shared" si="25"/>
        <v>18.674903856512465</v>
      </c>
      <c r="I415" s="6">
        <v>117.15463</v>
      </c>
      <c r="J415" s="5">
        <f t="shared" si="26"/>
        <v>10.255249408410064</v>
      </c>
      <c r="K415" s="6">
        <v>12972.996059999999</v>
      </c>
      <c r="L415" s="6">
        <v>2316.51944</v>
      </c>
      <c r="M415" s="5">
        <f t="shared" si="27"/>
        <v>-0.82143527761157742</v>
      </c>
    </row>
    <row r="416" spans="1:13" x14ac:dyDescent="0.25">
      <c r="A416" s="1" t="s">
        <v>265</v>
      </c>
      <c r="B416" s="1" t="s">
        <v>15</v>
      </c>
      <c r="C416" s="6">
        <v>0</v>
      </c>
      <c r="D416" s="6">
        <v>0</v>
      </c>
      <c r="E416" s="5" t="str">
        <f t="shared" si="24"/>
        <v/>
      </c>
      <c r="F416" s="6">
        <v>97.679370000000006</v>
      </c>
      <c r="G416" s="6">
        <v>24.793220000000002</v>
      </c>
      <c r="H416" s="5">
        <f t="shared" si="25"/>
        <v>-0.74617751936770271</v>
      </c>
      <c r="I416" s="6">
        <v>102.97351</v>
      </c>
      <c r="J416" s="5">
        <f t="shared" si="26"/>
        <v>-0.75922720319041281</v>
      </c>
      <c r="K416" s="6">
        <v>1556.37023</v>
      </c>
      <c r="L416" s="6">
        <v>471.02283999999997</v>
      </c>
      <c r="M416" s="5">
        <f t="shared" si="27"/>
        <v>-0.69735810225565675</v>
      </c>
    </row>
    <row r="417" spans="1:13" x14ac:dyDescent="0.25">
      <c r="A417" s="1" t="s">
        <v>265</v>
      </c>
      <c r="B417" s="1" t="s">
        <v>14</v>
      </c>
      <c r="C417" s="6">
        <v>0</v>
      </c>
      <c r="D417" s="6">
        <v>0</v>
      </c>
      <c r="E417" s="5" t="str">
        <f t="shared" si="24"/>
        <v/>
      </c>
      <c r="F417" s="6">
        <v>20.73085</v>
      </c>
      <c r="G417" s="6">
        <v>40.198650000000001</v>
      </c>
      <c r="H417" s="5">
        <f t="shared" si="25"/>
        <v>0.93907389229095761</v>
      </c>
      <c r="I417" s="6">
        <v>27.736540000000002</v>
      </c>
      <c r="J417" s="5">
        <f t="shared" si="26"/>
        <v>0.44930297722787338</v>
      </c>
      <c r="K417" s="6">
        <v>142.56258</v>
      </c>
      <c r="L417" s="6">
        <v>872.81606999999997</v>
      </c>
      <c r="M417" s="5">
        <f t="shared" si="27"/>
        <v>5.1223363802759465</v>
      </c>
    </row>
    <row r="418" spans="1:13" x14ac:dyDescent="0.25">
      <c r="A418" s="1" t="s">
        <v>265</v>
      </c>
      <c r="B418" s="1" t="s">
        <v>166</v>
      </c>
      <c r="C418" s="6">
        <v>0</v>
      </c>
      <c r="D418" s="6">
        <v>103.58803</v>
      </c>
      <c r="E418" s="5" t="str">
        <f t="shared" si="24"/>
        <v/>
      </c>
      <c r="F418" s="6">
        <v>860.23068000000001</v>
      </c>
      <c r="G418" s="6">
        <v>1247.8349900000001</v>
      </c>
      <c r="H418" s="5">
        <f t="shared" si="25"/>
        <v>0.450581825330852</v>
      </c>
      <c r="I418" s="6">
        <v>1775.5375200000001</v>
      </c>
      <c r="J418" s="5">
        <f t="shared" si="26"/>
        <v>-0.29720719728862732</v>
      </c>
      <c r="K418" s="6">
        <v>7482.2999900000004</v>
      </c>
      <c r="L418" s="6">
        <v>16212.30169</v>
      </c>
      <c r="M418" s="5">
        <f t="shared" si="27"/>
        <v>1.1667537671127244</v>
      </c>
    </row>
    <row r="419" spans="1:13" x14ac:dyDescent="0.25">
      <c r="A419" s="1" t="s">
        <v>265</v>
      </c>
      <c r="B419" s="1" t="s">
        <v>186</v>
      </c>
      <c r="C419" s="6">
        <v>0</v>
      </c>
      <c r="D419" s="6">
        <v>0</v>
      </c>
      <c r="E419" s="5" t="str">
        <f t="shared" si="24"/>
        <v/>
      </c>
      <c r="F419" s="6">
        <v>0</v>
      </c>
      <c r="G419" s="6">
        <v>0</v>
      </c>
      <c r="H419" s="5" t="str">
        <f t="shared" si="25"/>
        <v/>
      </c>
      <c r="I419" s="6">
        <v>1.1408</v>
      </c>
      <c r="J419" s="5">
        <f t="shared" si="26"/>
        <v>-1</v>
      </c>
      <c r="K419" s="6">
        <v>1.0117799999999999</v>
      </c>
      <c r="L419" s="6">
        <v>1.2166399999999999</v>
      </c>
      <c r="M419" s="5">
        <f t="shared" si="27"/>
        <v>0.20247484631046286</v>
      </c>
    </row>
    <row r="420" spans="1:13" x14ac:dyDescent="0.25">
      <c r="A420" s="1" t="s">
        <v>265</v>
      </c>
      <c r="B420" s="1" t="s">
        <v>13</v>
      </c>
      <c r="C420" s="6">
        <v>0</v>
      </c>
      <c r="D420" s="6">
        <v>0</v>
      </c>
      <c r="E420" s="5" t="str">
        <f t="shared" si="24"/>
        <v/>
      </c>
      <c r="F420" s="6">
        <v>0</v>
      </c>
      <c r="G420" s="6">
        <v>0</v>
      </c>
      <c r="H420" s="5" t="str">
        <f t="shared" si="25"/>
        <v/>
      </c>
      <c r="I420" s="6">
        <v>0</v>
      </c>
      <c r="J420" s="5" t="str">
        <f t="shared" si="26"/>
        <v/>
      </c>
      <c r="K420" s="6">
        <v>0</v>
      </c>
      <c r="L420" s="6">
        <v>4.9708899999999998</v>
      </c>
      <c r="M420" s="5" t="str">
        <f t="shared" si="27"/>
        <v/>
      </c>
    </row>
    <row r="421" spans="1:13" x14ac:dyDescent="0.25">
      <c r="A421" s="1" t="s">
        <v>265</v>
      </c>
      <c r="B421" s="1" t="s">
        <v>12</v>
      </c>
      <c r="C421" s="6">
        <v>244.97857999999999</v>
      </c>
      <c r="D421" s="6">
        <v>1.0907199999999999</v>
      </c>
      <c r="E421" s="5">
        <f t="shared" si="24"/>
        <v>-0.99554769237375773</v>
      </c>
      <c r="F421" s="6">
        <v>1418.60456</v>
      </c>
      <c r="G421" s="6">
        <v>2007.6721299999999</v>
      </c>
      <c r="H421" s="5">
        <f t="shared" si="25"/>
        <v>0.41524437930750757</v>
      </c>
      <c r="I421" s="6">
        <v>1654.46342</v>
      </c>
      <c r="J421" s="5">
        <f t="shared" si="26"/>
        <v>0.21348837679348631</v>
      </c>
      <c r="K421" s="6">
        <v>14840.197469999999</v>
      </c>
      <c r="L421" s="6">
        <v>16429.398590000001</v>
      </c>
      <c r="M421" s="5">
        <f t="shared" si="27"/>
        <v>0.10708759928650746</v>
      </c>
    </row>
    <row r="422" spans="1:13" x14ac:dyDescent="0.25">
      <c r="A422" s="1" t="s">
        <v>265</v>
      </c>
      <c r="B422" s="1" t="s">
        <v>11</v>
      </c>
      <c r="C422" s="6">
        <v>0</v>
      </c>
      <c r="D422" s="6">
        <v>0</v>
      </c>
      <c r="E422" s="5" t="str">
        <f t="shared" si="24"/>
        <v/>
      </c>
      <c r="F422" s="6">
        <v>26.44933</v>
      </c>
      <c r="G422" s="6">
        <v>113.66145</v>
      </c>
      <c r="H422" s="5">
        <f t="shared" si="25"/>
        <v>3.2973281364783151</v>
      </c>
      <c r="I422" s="6">
        <v>23.647410000000001</v>
      </c>
      <c r="J422" s="5">
        <f t="shared" si="26"/>
        <v>3.8065073511221739</v>
      </c>
      <c r="K422" s="6">
        <v>673.84891000000005</v>
      </c>
      <c r="L422" s="6">
        <v>617.36111000000005</v>
      </c>
      <c r="M422" s="5">
        <f t="shared" si="27"/>
        <v>-8.3828584066419243E-2</v>
      </c>
    </row>
    <row r="423" spans="1:13" x14ac:dyDescent="0.25">
      <c r="A423" s="1" t="s">
        <v>265</v>
      </c>
      <c r="B423" s="1" t="s">
        <v>10</v>
      </c>
      <c r="C423" s="6">
        <v>277.47329999999999</v>
      </c>
      <c r="D423" s="6">
        <v>184.10409000000001</v>
      </c>
      <c r="E423" s="5">
        <f t="shared" si="24"/>
        <v>-0.33649799818577131</v>
      </c>
      <c r="F423" s="6">
        <v>6885.9705100000001</v>
      </c>
      <c r="G423" s="6">
        <v>9188.80645</v>
      </c>
      <c r="H423" s="5">
        <f t="shared" si="25"/>
        <v>0.33442431051015342</v>
      </c>
      <c r="I423" s="6">
        <v>8234.2898600000008</v>
      </c>
      <c r="J423" s="5">
        <f t="shared" si="26"/>
        <v>0.1159197218252892</v>
      </c>
      <c r="K423" s="6">
        <v>49156.64329</v>
      </c>
      <c r="L423" s="6">
        <v>46314.926140000003</v>
      </c>
      <c r="M423" s="5">
        <f t="shared" si="27"/>
        <v>-5.7809422283683243E-2</v>
      </c>
    </row>
    <row r="424" spans="1:13" x14ac:dyDescent="0.25">
      <c r="A424" s="1" t="s">
        <v>265</v>
      </c>
      <c r="B424" s="1" t="s">
        <v>9</v>
      </c>
      <c r="C424" s="6">
        <v>14.74948</v>
      </c>
      <c r="D424" s="6">
        <v>11.746259999999999</v>
      </c>
      <c r="E424" s="5">
        <f t="shared" si="24"/>
        <v>-0.203615313895812</v>
      </c>
      <c r="F424" s="6">
        <v>541.23630000000003</v>
      </c>
      <c r="G424" s="6">
        <v>444.39033999999998</v>
      </c>
      <c r="H424" s="5">
        <f t="shared" si="25"/>
        <v>-0.17893470929425848</v>
      </c>
      <c r="I424" s="6">
        <v>497.75918000000001</v>
      </c>
      <c r="J424" s="5">
        <f t="shared" si="26"/>
        <v>-0.10721819334401839</v>
      </c>
      <c r="K424" s="6">
        <v>4649.3089300000001</v>
      </c>
      <c r="L424" s="6">
        <v>4991.63868</v>
      </c>
      <c r="M424" s="5">
        <f t="shared" si="27"/>
        <v>7.3630243796253714E-2</v>
      </c>
    </row>
    <row r="425" spans="1:13" x14ac:dyDescent="0.25">
      <c r="A425" s="1" t="s">
        <v>265</v>
      </c>
      <c r="B425" s="1" t="s">
        <v>165</v>
      </c>
      <c r="C425" s="6">
        <v>0</v>
      </c>
      <c r="D425" s="6">
        <v>19.24044</v>
      </c>
      <c r="E425" s="5" t="str">
        <f t="shared" si="24"/>
        <v/>
      </c>
      <c r="F425" s="6">
        <v>106.58602</v>
      </c>
      <c r="G425" s="6">
        <v>128.78206</v>
      </c>
      <c r="H425" s="5">
        <f t="shared" si="25"/>
        <v>0.20824532147837016</v>
      </c>
      <c r="I425" s="6">
        <v>42.966410000000003</v>
      </c>
      <c r="J425" s="5">
        <f t="shared" si="26"/>
        <v>1.997272986037232</v>
      </c>
      <c r="K425" s="6">
        <v>2083.8559100000002</v>
      </c>
      <c r="L425" s="6">
        <v>351.23050000000001</v>
      </c>
      <c r="M425" s="5">
        <f t="shared" si="27"/>
        <v>-0.83145163813173628</v>
      </c>
    </row>
    <row r="426" spans="1:13" x14ac:dyDescent="0.25">
      <c r="A426" s="1" t="s">
        <v>265</v>
      </c>
      <c r="B426" s="1" t="s">
        <v>8</v>
      </c>
      <c r="C426" s="6">
        <v>6.5990500000000001</v>
      </c>
      <c r="D426" s="6">
        <v>50.461419999999997</v>
      </c>
      <c r="E426" s="5">
        <f t="shared" si="24"/>
        <v>6.6467703684621267</v>
      </c>
      <c r="F426" s="6">
        <v>779.62323000000004</v>
      </c>
      <c r="G426" s="6">
        <v>1245.66344</v>
      </c>
      <c r="H426" s="5">
        <f t="shared" si="25"/>
        <v>0.597776197612788</v>
      </c>
      <c r="I426" s="6">
        <v>1384.46819</v>
      </c>
      <c r="J426" s="5">
        <f t="shared" si="26"/>
        <v>-0.10025853320616918</v>
      </c>
      <c r="K426" s="6">
        <v>5277.5849399999997</v>
      </c>
      <c r="L426" s="6">
        <v>8696.5591499999991</v>
      </c>
      <c r="M426" s="5">
        <f t="shared" si="27"/>
        <v>0.64782930997222365</v>
      </c>
    </row>
    <row r="427" spans="1:13" x14ac:dyDescent="0.25">
      <c r="A427" s="1" t="s">
        <v>265</v>
      </c>
      <c r="B427" s="1" t="s">
        <v>221</v>
      </c>
      <c r="C427" s="6">
        <v>0</v>
      </c>
      <c r="D427" s="6">
        <v>0</v>
      </c>
      <c r="E427" s="5" t="str">
        <f t="shared" si="24"/>
        <v/>
      </c>
      <c r="F427" s="6">
        <v>0</v>
      </c>
      <c r="G427" s="6">
        <v>0</v>
      </c>
      <c r="H427" s="5" t="str">
        <f t="shared" si="25"/>
        <v/>
      </c>
      <c r="I427" s="6">
        <v>0</v>
      </c>
      <c r="J427" s="5" t="str">
        <f t="shared" si="26"/>
        <v/>
      </c>
      <c r="K427" s="6">
        <v>0</v>
      </c>
      <c r="L427" s="6">
        <v>28.194510000000001</v>
      </c>
      <c r="M427" s="5" t="str">
        <f t="shared" si="27"/>
        <v/>
      </c>
    </row>
    <row r="428" spans="1:13" x14ac:dyDescent="0.25">
      <c r="A428" s="1" t="s">
        <v>265</v>
      </c>
      <c r="B428" s="1" t="s">
        <v>7</v>
      </c>
      <c r="C428" s="6">
        <v>0</v>
      </c>
      <c r="D428" s="6">
        <v>0</v>
      </c>
      <c r="E428" s="5" t="str">
        <f t="shared" si="24"/>
        <v/>
      </c>
      <c r="F428" s="6">
        <v>36.812759999999997</v>
      </c>
      <c r="G428" s="6">
        <v>36.81841</v>
      </c>
      <c r="H428" s="5">
        <f t="shared" si="25"/>
        <v>1.5347939138510291E-4</v>
      </c>
      <c r="I428" s="6">
        <v>46.721020000000003</v>
      </c>
      <c r="J428" s="5">
        <f t="shared" si="26"/>
        <v>-0.21195192228251869</v>
      </c>
      <c r="K428" s="6">
        <v>750.05539999999996</v>
      </c>
      <c r="L428" s="6">
        <v>575.97308999999996</v>
      </c>
      <c r="M428" s="5">
        <f t="shared" si="27"/>
        <v>-0.23209260275974286</v>
      </c>
    </row>
    <row r="429" spans="1:13" x14ac:dyDescent="0.25">
      <c r="A429" s="1" t="s">
        <v>265</v>
      </c>
      <c r="B429" s="1" t="s">
        <v>6</v>
      </c>
      <c r="C429" s="6">
        <v>0</v>
      </c>
      <c r="D429" s="6">
        <v>0</v>
      </c>
      <c r="E429" s="5" t="str">
        <f t="shared" si="24"/>
        <v/>
      </c>
      <c r="F429" s="6">
        <v>613.40818999999999</v>
      </c>
      <c r="G429" s="6">
        <v>234.78657999999999</v>
      </c>
      <c r="H429" s="5">
        <f t="shared" si="25"/>
        <v>-0.61724250861404384</v>
      </c>
      <c r="I429" s="6">
        <v>329.99378000000002</v>
      </c>
      <c r="J429" s="5">
        <f t="shared" si="26"/>
        <v>-0.2885121046827005</v>
      </c>
      <c r="K429" s="6">
        <v>4174.8823599999996</v>
      </c>
      <c r="L429" s="6">
        <v>3618.3801100000001</v>
      </c>
      <c r="M429" s="5">
        <f t="shared" si="27"/>
        <v>-0.13329770805805408</v>
      </c>
    </row>
    <row r="430" spans="1:13" x14ac:dyDescent="0.25">
      <c r="A430" s="1" t="s">
        <v>265</v>
      </c>
      <c r="B430" s="1" t="s">
        <v>5</v>
      </c>
      <c r="C430" s="6">
        <v>0</v>
      </c>
      <c r="D430" s="6">
        <v>0</v>
      </c>
      <c r="E430" s="5" t="str">
        <f t="shared" si="24"/>
        <v/>
      </c>
      <c r="F430" s="6">
        <v>674.21217000000001</v>
      </c>
      <c r="G430" s="6">
        <v>42.712179999999996</v>
      </c>
      <c r="H430" s="5">
        <f t="shared" si="25"/>
        <v>-0.93664875553937277</v>
      </c>
      <c r="I430" s="6">
        <v>89.527730000000005</v>
      </c>
      <c r="J430" s="5">
        <f t="shared" si="26"/>
        <v>-0.52291675439553764</v>
      </c>
      <c r="K430" s="6">
        <v>2264.9725600000002</v>
      </c>
      <c r="L430" s="6">
        <v>1172.18498</v>
      </c>
      <c r="M430" s="5">
        <f t="shared" si="27"/>
        <v>-0.48247276779370785</v>
      </c>
    </row>
    <row r="431" spans="1:13" x14ac:dyDescent="0.25">
      <c r="A431" s="1" t="s">
        <v>265</v>
      </c>
      <c r="B431" s="1" t="s">
        <v>185</v>
      </c>
      <c r="C431" s="6">
        <v>0</v>
      </c>
      <c r="D431" s="6">
        <v>0</v>
      </c>
      <c r="E431" s="5" t="str">
        <f t="shared" si="24"/>
        <v/>
      </c>
      <c r="F431" s="6">
        <v>7.0101100000000001</v>
      </c>
      <c r="G431" s="6">
        <v>37.545569999999998</v>
      </c>
      <c r="H431" s="5">
        <f t="shared" si="25"/>
        <v>4.3559173821808788</v>
      </c>
      <c r="I431" s="6">
        <v>64.26728</v>
      </c>
      <c r="J431" s="5">
        <f t="shared" si="26"/>
        <v>-0.41579027461563645</v>
      </c>
      <c r="K431" s="6">
        <v>239.43376000000001</v>
      </c>
      <c r="L431" s="6">
        <v>368.43412999999998</v>
      </c>
      <c r="M431" s="5">
        <f t="shared" si="27"/>
        <v>0.53877268602389217</v>
      </c>
    </row>
    <row r="432" spans="1:13" x14ac:dyDescent="0.25">
      <c r="A432" s="1" t="s">
        <v>265</v>
      </c>
      <c r="B432" s="1" t="s">
        <v>4</v>
      </c>
      <c r="C432" s="6">
        <v>0</v>
      </c>
      <c r="D432" s="6">
        <v>6.1993</v>
      </c>
      <c r="E432" s="5" t="str">
        <f t="shared" si="24"/>
        <v/>
      </c>
      <c r="F432" s="6">
        <v>181.33715000000001</v>
      </c>
      <c r="G432" s="6">
        <v>294.06795</v>
      </c>
      <c r="H432" s="5">
        <f t="shared" si="25"/>
        <v>0.6216641212239189</v>
      </c>
      <c r="I432" s="6">
        <v>445.27093000000002</v>
      </c>
      <c r="J432" s="5">
        <f t="shared" si="26"/>
        <v>-0.33957523344270424</v>
      </c>
      <c r="K432" s="6">
        <v>1179.8868500000001</v>
      </c>
      <c r="L432" s="6">
        <v>2323.85808</v>
      </c>
      <c r="M432" s="5">
        <f t="shared" si="27"/>
        <v>0.96956011502289385</v>
      </c>
    </row>
    <row r="433" spans="1:13" x14ac:dyDescent="0.25">
      <c r="A433" s="1" t="s">
        <v>265</v>
      </c>
      <c r="B433" s="1" t="s">
        <v>184</v>
      </c>
      <c r="C433" s="6">
        <v>0</v>
      </c>
      <c r="D433" s="6">
        <v>0</v>
      </c>
      <c r="E433" s="5" t="str">
        <f t="shared" si="24"/>
        <v/>
      </c>
      <c r="F433" s="6">
        <v>204.26327000000001</v>
      </c>
      <c r="G433" s="6">
        <v>243.09798000000001</v>
      </c>
      <c r="H433" s="5">
        <f t="shared" si="25"/>
        <v>0.19012086705554054</v>
      </c>
      <c r="I433" s="6">
        <v>270.28856000000002</v>
      </c>
      <c r="J433" s="5">
        <f t="shared" si="26"/>
        <v>-0.10059833830925002</v>
      </c>
      <c r="K433" s="6">
        <v>2642.2686399999998</v>
      </c>
      <c r="L433" s="6">
        <v>3146.9678100000001</v>
      </c>
      <c r="M433" s="5">
        <f t="shared" si="27"/>
        <v>0.19100978695338133</v>
      </c>
    </row>
    <row r="434" spans="1:13" x14ac:dyDescent="0.25">
      <c r="A434" s="1" t="s">
        <v>265</v>
      </c>
      <c r="B434" s="1" t="s">
        <v>3</v>
      </c>
      <c r="C434" s="6">
        <v>116.95841</v>
      </c>
      <c r="D434" s="6">
        <v>301.38270999999997</v>
      </c>
      <c r="E434" s="5">
        <f t="shared" si="24"/>
        <v>1.5768365866122838</v>
      </c>
      <c r="F434" s="6">
        <v>4030.6660200000001</v>
      </c>
      <c r="G434" s="6">
        <v>5451.6370299999999</v>
      </c>
      <c r="H434" s="5">
        <f t="shared" si="25"/>
        <v>0.35254000280578923</v>
      </c>
      <c r="I434" s="6">
        <v>4143.1613900000002</v>
      </c>
      <c r="J434" s="5">
        <f t="shared" si="26"/>
        <v>0.3158157544039093</v>
      </c>
      <c r="K434" s="6">
        <v>32948.113169999997</v>
      </c>
      <c r="L434" s="6">
        <v>44418.744189999998</v>
      </c>
      <c r="M434" s="5">
        <f t="shared" si="27"/>
        <v>0.3481422733015338</v>
      </c>
    </row>
    <row r="435" spans="1:13" x14ac:dyDescent="0.25">
      <c r="A435" s="1" t="s">
        <v>265</v>
      </c>
      <c r="B435" s="1" t="s">
        <v>2</v>
      </c>
      <c r="C435" s="6">
        <v>0</v>
      </c>
      <c r="D435" s="6">
        <v>0</v>
      </c>
      <c r="E435" s="5" t="str">
        <f t="shared" si="24"/>
        <v/>
      </c>
      <c r="F435" s="6">
        <v>0.47</v>
      </c>
      <c r="G435" s="6">
        <v>0.42566999999999999</v>
      </c>
      <c r="H435" s="5">
        <f t="shared" si="25"/>
        <v>-9.4319148936170216E-2</v>
      </c>
      <c r="I435" s="6">
        <v>3.1480100000000002</v>
      </c>
      <c r="J435" s="5">
        <f t="shared" si="26"/>
        <v>-0.86478124275335855</v>
      </c>
      <c r="K435" s="6">
        <v>132.73002</v>
      </c>
      <c r="L435" s="6">
        <v>19.708130000000001</v>
      </c>
      <c r="M435" s="5">
        <f t="shared" si="27"/>
        <v>-0.85151716243243236</v>
      </c>
    </row>
    <row r="436" spans="1:13" x14ac:dyDescent="0.25">
      <c r="A436" s="1" t="s">
        <v>265</v>
      </c>
      <c r="B436" s="1" t="s">
        <v>183</v>
      </c>
      <c r="C436" s="6">
        <v>0</v>
      </c>
      <c r="D436" s="6">
        <v>0</v>
      </c>
      <c r="E436" s="5" t="str">
        <f t="shared" si="24"/>
        <v/>
      </c>
      <c r="F436" s="6">
        <v>0</v>
      </c>
      <c r="G436" s="6">
        <v>0</v>
      </c>
      <c r="H436" s="5" t="str">
        <f t="shared" si="25"/>
        <v/>
      </c>
      <c r="I436" s="6">
        <v>0.59191000000000005</v>
      </c>
      <c r="J436" s="5">
        <f t="shared" si="26"/>
        <v>-1</v>
      </c>
      <c r="K436" s="6">
        <v>5.8924500000000002</v>
      </c>
      <c r="L436" s="6">
        <v>8.2179000000000002</v>
      </c>
      <c r="M436" s="5">
        <f t="shared" si="27"/>
        <v>0.39464908484586214</v>
      </c>
    </row>
    <row r="437" spans="1:13" ht="13" x14ac:dyDescent="0.3">
      <c r="A437" s="4" t="s">
        <v>265</v>
      </c>
      <c r="B437" s="4" t="s">
        <v>0</v>
      </c>
      <c r="C437" s="3">
        <v>12003.85658</v>
      </c>
      <c r="D437" s="3">
        <v>18739.062020000001</v>
      </c>
      <c r="E437" s="2">
        <f t="shared" si="24"/>
        <v>0.56108679699003883</v>
      </c>
      <c r="F437" s="3">
        <v>343965.49119999999</v>
      </c>
      <c r="G437" s="3">
        <v>420236.10833999998</v>
      </c>
      <c r="H437" s="2">
        <f t="shared" si="25"/>
        <v>0.22173915433758484</v>
      </c>
      <c r="I437" s="3">
        <v>420589.30605000001</v>
      </c>
      <c r="J437" s="2">
        <f t="shared" si="26"/>
        <v>-8.397686410934746E-4</v>
      </c>
      <c r="K437" s="3">
        <v>2730628.2220600001</v>
      </c>
      <c r="L437" s="3">
        <v>3422079.0498700002</v>
      </c>
      <c r="M437" s="2">
        <f t="shared" si="27"/>
        <v>0.25322042093608998</v>
      </c>
    </row>
    <row r="438" spans="1:13" x14ac:dyDescent="0.25">
      <c r="A438" s="1" t="s">
        <v>264</v>
      </c>
      <c r="B438" s="1" t="s">
        <v>163</v>
      </c>
      <c r="C438" s="6">
        <v>2273.8072299999999</v>
      </c>
      <c r="D438" s="6">
        <v>4753.5683200000003</v>
      </c>
      <c r="E438" s="5">
        <f t="shared" si="24"/>
        <v>1.0905766580749243</v>
      </c>
      <c r="F438" s="6">
        <v>33633.882709999998</v>
      </c>
      <c r="G438" s="6">
        <v>59911.059439999997</v>
      </c>
      <c r="H438" s="5">
        <f t="shared" si="25"/>
        <v>0.78127098665856054</v>
      </c>
      <c r="I438" s="6">
        <v>56333.968719999997</v>
      </c>
      <c r="J438" s="5">
        <f t="shared" si="26"/>
        <v>6.3497935637721881E-2</v>
      </c>
      <c r="K438" s="6">
        <v>286879.15370000002</v>
      </c>
      <c r="L438" s="6">
        <v>464106.73611</v>
      </c>
      <c r="M438" s="5">
        <f t="shared" si="27"/>
        <v>0.6177778347580225</v>
      </c>
    </row>
    <row r="439" spans="1:13" x14ac:dyDescent="0.25">
      <c r="A439" s="1" t="s">
        <v>264</v>
      </c>
      <c r="B439" s="1" t="s">
        <v>231</v>
      </c>
      <c r="C439" s="6">
        <v>0</v>
      </c>
      <c r="D439" s="6">
        <v>0</v>
      </c>
      <c r="E439" s="5" t="str">
        <f t="shared" si="24"/>
        <v/>
      </c>
      <c r="F439" s="6">
        <v>0</v>
      </c>
      <c r="G439" s="6">
        <v>0</v>
      </c>
      <c r="H439" s="5" t="str">
        <f t="shared" si="25"/>
        <v/>
      </c>
      <c r="I439" s="6">
        <v>0</v>
      </c>
      <c r="J439" s="5" t="str">
        <f t="shared" si="26"/>
        <v/>
      </c>
      <c r="K439" s="6">
        <v>91.34</v>
      </c>
      <c r="L439" s="6">
        <v>0</v>
      </c>
      <c r="M439" s="5">
        <f t="shared" si="27"/>
        <v>-1</v>
      </c>
    </row>
    <row r="440" spans="1:13" x14ac:dyDescent="0.25">
      <c r="A440" s="1" t="s">
        <v>264</v>
      </c>
      <c r="B440" s="1" t="s">
        <v>162</v>
      </c>
      <c r="C440" s="6">
        <v>319.9117</v>
      </c>
      <c r="D440" s="6">
        <v>126.81201</v>
      </c>
      <c r="E440" s="5">
        <f t="shared" si="24"/>
        <v>-0.60360308797708861</v>
      </c>
      <c r="F440" s="6">
        <v>578.74310000000003</v>
      </c>
      <c r="G440" s="6">
        <v>261.15674999999999</v>
      </c>
      <c r="H440" s="5">
        <f t="shared" si="25"/>
        <v>-0.54875185552968153</v>
      </c>
      <c r="I440" s="6">
        <v>457.96152000000001</v>
      </c>
      <c r="J440" s="5">
        <f t="shared" si="26"/>
        <v>-0.42974084372852994</v>
      </c>
      <c r="K440" s="6">
        <v>2212.7904699999999</v>
      </c>
      <c r="L440" s="6">
        <v>2977.6855799999998</v>
      </c>
      <c r="M440" s="5">
        <f t="shared" si="27"/>
        <v>0.34566992237633776</v>
      </c>
    </row>
    <row r="441" spans="1:13" x14ac:dyDescent="0.25">
      <c r="A441" s="1" t="s">
        <v>264</v>
      </c>
      <c r="B441" s="1" t="s">
        <v>211</v>
      </c>
      <c r="C441" s="6">
        <v>1.6595500000000001</v>
      </c>
      <c r="D441" s="6">
        <v>7.3699999999999998E-3</v>
      </c>
      <c r="E441" s="5">
        <f t="shared" si="24"/>
        <v>-0.99555903708836735</v>
      </c>
      <c r="F441" s="6">
        <v>135.42742999999999</v>
      </c>
      <c r="G441" s="6">
        <v>108.60431</v>
      </c>
      <c r="H441" s="5">
        <f t="shared" si="25"/>
        <v>-0.19806268198399679</v>
      </c>
      <c r="I441" s="6">
        <v>155.86727999999999</v>
      </c>
      <c r="J441" s="5">
        <f t="shared" si="26"/>
        <v>-0.30322573153262189</v>
      </c>
      <c r="K441" s="6">
        <v>901.10294999999996</v>
      </c>
      <c r="L441" s="6">
        <v>1109.63886</v>
      </c>
      <c r="M441" s="5">
        <f t="shared" si="27"/>
        <v>0.23142295783184386</v>
      </c>
    </row>
    <row r="442" spans="1:13" x14ac:dyDescent="0.25">
      <c r="A442" s="1" t="s">
        <v>264</v>
      </c>
      <c r="B442" s="1" t="s">
        <v>161</v>
      </c>
      <c r="C442" s="6">
        <v>4927.3700900000003</v>
      </c>
      <c r="D442" s="6">
        <v>9484.2648100000006</v>
      </c>
      <c r="E442" s="5">
        <f t="shared" si="24"/>
        <v>0.92481275746835578</v>
      </c>
      <c r="F442" s="6">
        <v>85072.421690000003</v>
      </c>
      <c r="G442" s="6">
        <v>150861.72618999999</v>
      </c>
      <c r="H442" s="5">
        <f t="shared" si="25"/>
        <v>0.77333292262130704</v>
      </c>
      <c r="I442" s="6">
        <v>137329.06138999999</v>
      </c>
      <c r="J442" s="5">
        <f t="shared" si="26"/>
        <v>9.8541886640939547E-2</v>
      </c>
      <c r="K442" s="6">
        <v>699034.45212999999</v>
      </c>
      <c r="L442" s="6">
        <v>1120913.8952200001</v>
      </c>
      <c r="M442" s="5">
        <f t="shared" si="27"/>
        <v>0.60351738287649215</v>
      </c>
    </row>
    <row r="443" spans="1:13" x14ac:dyDescent="0.25">
      <c r="A443" s="1" t="s">
        <v>264</v>
      </c>
      <c r="B443" s="1" t="s">
        <v>160</v>
      </c>
      <c r="C443" s="6">
        <v>0.23119999999999999</v>
      </c>
      <c r="D443" s="6">
        <v>19.33351</v>
      </c>
      <c r="E443" s="5">
        <f t="shared" si="24"/>
        <v>82.622448096885819</v>
      </c>
      <c r="F443" s="6">
        <v>736.58825999999999</v>
      </c>
      <c r="G443" s="6">
        <v>1010.77527</v>
      </c>
      <c r="H443" s="5">
        <f t="shared" si="25"/>
        <v>0.37223918013572477</v>
      </c>
      <c r="I443" s="6">
        <v>239.65424999999999</v>
      </c>
      <c r="J443" s="5">
        <f t="shared" si="26"/>
        <v>3.2176396621382679</v>
      </c>
      <c r="K443" s="6">
        <v>3613.7977599999999</v>
      </c>
      <c r="L443" s="6">
        <v>4879.8615600000003</v>
      </c>
      <c r="M443" s="5">
        <f t="shared" si="27"/>
        <v>0.35034163062849433</v>
      </c>
    </row>
    <row r="444" spans="1:13" x14ac:dyDescent="0.25">
      <c r="A444" s="1" t="s">
        <v>264</v>
      </c>
      <c r="B444" s="1" t="s">
        <v>238</v>
      </c>
      <c r="C444" s="6">
        <v>0</v>
      </c>
      <c r="D444" s="6">
        <v>0</v>
      </c>
      <c r="E444" s="5" t="str">
        <f t="shared" si="24"/>
        <v/>
      </c>
      <c r="F444" s="6">
        <v>5.8140000000000001</v>
      </c>
      <c r="G444" s="6">
        <v>0</v>
      </c>
      <c r="H444" s="5">
        <f t="shared" si="25"/>
        <v>-1</v>
      </c>
      <c r="I444" s="6">
        <v>0</v>
      </c>
      <c r="J444" s="5" t="str">
        <f t="shared" si="26"/>
        <v/>
      </c>
      <c r="K444" s="6">
        <v>5.8140000000000001</v>
      </c>
      <c r="L444" s="6">
        <v>6.05</v>
      </c>
      <c r="M444" s="5">
        <f t="shared" si="27"/>
        <v>4.0591675266597793E-2</v>
      </c>
    </row>
    <row r="445" spans="1:13" x14ac:dyDescent="0.25">
      <c r="A445" s="1" t="s">
        <v>264</v>
      </c>
      <c r="B445" s="1" t="s">
        <v>209</v>
      </c>
      <c r="C445" s="6">
        <v>3.6630000000000003E-2</v>
      </c>
      <c r="D445" s="6">
        <v>3.8094700000000001</v>
      </c>
      <c r="E445" s="5">
        <f t="shared" si="24"/>
        <v>102.998634998635</v>
      </c>
      <c r="F445" s="6">
        <v>527.10463000000004</v>
      </c>
      <c r="G445" s="6">
        <v>843.28603999999996</v>
      </c>
      <c r="H445" s="5">
        <f t="shared" si="25"/>
        <v>0.59984563216604614</v>
      </c>
      <c r="I445" s="6">
        <v>488.57159999999999</v>
      </c>
      <c r="J445" s="5">
        <f t="shared" si="26"/>
        <v>0.72602345285726799</v>
      </c>
      <c r="K445" s="6">
        <v>4435.3273900000004</v>
      </c>
      <c r="L445" s="6">
        <v>5968.76494</v>
      </c>
      <c r="M445" s="5">
        <f t="shared" si="27"/>
        <v>0.34573266304023598</v>
      </c>
    </row>
    <row r="446" spans="1:13" x14ac:dyDescent="0.25">
      <c r="A446" s="1" t="s">
        <v>264</v>
      </c>
      <c r="B446" s="1" t="s">
        <v>159</v>
      </c>
      <c r="C446" s="6">
        <v>0</v>
      </c>
      <c r="D446" s="6">
        <v>0</v>
      </c>
      <c r="E446" s="5" t="str">
        <f t="shared" si="24"/>
        <v/>
      </c>
      <c r="F446" s="6">
        <v>0.28941</v>
      </c>
      <c r="G446" s="6">
        <v>657.85290999999995</v>
      </c>
      <c r="H446" s="5">
        <f t="shared" si="25"/>
        <v>2272.08285822881</v>
      </c>
      <c r="I446" s="6">
        <v>30.893560000000001</v>
      </c>
      <c r="J446" s="5">
        <f t="shared" si="26"/>
        <v>20.29417619723981</v>
      </c>
      <c r="K446" s="6">
        <v>3.5313699999999999</v>
      </c>
      <c r="L446" s="6">
        <v>688.84676999999999</v>
      </c>
      <c r="M446" s="5">
        <f t="shared" si="27"/>
        <v>194.06502292311484</v>
      </c>
    </row>
    <row r="447" spans="1:13" x14ac:dyDescent="0.25">
      <c r="A447" s="1" t="s">
        <v>264</v>
      </c>
      <c r="B447" s="1" t="s">
        <v>158</v>
      </c>
      <c r="C447" s="6">
        <v>1061.0559000000001</v>
      </c>
      <c r="D447" s="6">
        <v>2.5725500000000001</v>
      </c>
      <c r="E447" s="5">
        <f t="shared" si="24"/>
        <v>-0.99757548117870132</v>
      </c>
      <c r="F447" s="6">
        <v>1252.44487</v>
      </c>
      <c r="G447" s="6">
        <v>583.66480000000001</v>
      </c>
      <c r="H447" s="5">
        <f t="shared" si="25"/>
        <v>-0.53397964734367909</v>
      </c>
      <c r="I447" s="6">
        <v>361.23595999999998</v>
      </c>
      <c r="J447" s="5">
        <f t="shared" si="26"/>
        <v>0.61574390323709749</v>
      </c>
      <c r="K447" s="6">
        <v>7218.5418</v>
      </c>
      <c r="L447" s="6">
        <v>3660.3631999999998</v>
      </c>
      <c r="M447" s="5">
        <f t="shared" si="27"/>
        <v>-0.49292207464948112</v>
      </c>
    </row>
    <row r="448" spans="1:13" x14ac:dyDescent="0.25">
      <c r="A448" s="1" t="s">
        <v>264</v>
      </c>
      <c r="B448" s="1" t="s">
        <v>157</v>
      </c>
      <c r="C448" s="6">
        <v>134.01490999999999</v>
      </c>
      <c r="D448" s="6">
        <v>102.41894000000001</v>
      </c>
      <c r="E448" s="5">
        <f t="shared" si="24"/>
        <v>-0.23576458768654907</v>
      </c>
      <c r="F448" s="6">
        <v>1781.2556999999999</v>
      </c>
      <c r="G448" s="6">
        <v>2664.28566</v>
      </c>
      <c r="H448" s="5">
        <f t="shared" si="25"/>
        <v>0.49573453154423586</v>
      </c>
      <c r="I448" s="6">
        <v>2723.7135499999999</v>
      </c>
      <c r="J448" s="5">
        <f t="shared" si="26"/>
        <v>-2.1818700428317794E-2</v>
      </c>
      <c r="K448" s="6">
        <v>10951.9476</v>
      </c>
      <c r="L448" s="6">
        <v>23098.216690000001</v>
      </c>
      <c r="M448" s="5">
        <f t="shared" si="27"/>
        <v>1.1090510595576628</v>
      </c>
    </row>
    <row r="449" spans="1:13" x14ac:dyDescent="0.25">
      <c r="A449" s="1" t="s">
        <v>264</v>
      </c>
      <c r="B449" s="1" t="s">
        <v>156</v>
      </c>
      <c r="C449" s="6">
        <v>0</v>
      </c>
      <c r="D449" s="6">
        <v>0</v>
      </c>
      <c r="E449" s="5" t="str">
        <f t="shared" si="24"/>
        <v/>
      </c>
      <c r="F449" s="6">
        <v>0</v>
      </c>
      <c r="G449" s="6">
        <v>26.600149999999999</v>
      </c>
      <c r="H449" s="5" t="str">
        <f t="shared" si="25"/>
        <v/>
      </c>
      <c r="I449" s="6">
        <v>4.7557600000000004</v>
      </c>
      <c r="J449" s="5">
        <f t="shared" si="26"/>
        <v>4.5932490285464356</v>
      </c>
      <c r="K449" s="6">
        <v>15.071999999999999</v>
      </c>
      <c r="L449" s="6">
        <v>31.355910000000002</v>
      </c>
      <c r="M449" s="5">
        <f t="shared" si="27"/>
        <v>1.0804080414012742</v>
      </c>
    </row>
    <row r="450" spans="1:13" x14ac:dyDescent="0.25">
      <c r="A450" s="1" t="s">
        <v>264</v>
      </c>
      <c r="B450" s="1" t="s">
        <v>155</v>
      </c>
      <c r="C450" s="6">
        <v>222.41018</v>
      </c>
      <c r="D450" s="6">
        <v>90.407200000000003</v>
      </c>
      <c r="E450" s="5">
        <f t="shared" si="24"/>
        <v>-0.59351141211252112</v>
      </c>
      <c r="F450" s="6">
        <v>1377.0159699999999</v>
      </c>
      <c r="G450" s="6">
        <v>2684.76703</v>
      </c>
      <c r="H450" s="5">
        <f t="shared" si="25"/>
        <v>0.94969926891988043</v>
      </c>
      <c r="I450" s="6">
        <v>1435.35097</v>
      </c>
      <c r="J450" s="5">
        <f t="shared" si="26"/>
        <v>0.87046031675444513</v>
      </c>
      <c r="K450" s="6">
        <v>9730.2557199999992</v>
      </c>
      <c r="L450" s="6">
        <v>15034.61363</v>
      </c>
      <c r="M450" s="5">
        <f t="shared" si="27"/>
        <v>0.54514064816376706</v>
      </c>
    </row>
    <row r="451" spans="1:13" x14ac:dyDescent="0.25">
      <c r="A451" s="1" t="s">
        <v>264</v>
      </c>
      <c r="B451" s="1" t="s">
        <v>154</v>
      </c>
      <c r="C451" s="6">
        <v>792.2423</v>
      </c>
      <c r="D451" s="6">
        <v>1601.7529300000001</v>
      </c>
      <c r="E451" s="5">
        <f t="shared" si="24"/>
        <v>1.0217967785865514</v>
      </c>
      <c r="F451" s="6">
        <v>13460.47977</v>
      </c>
      <c r="G451" s="6">
        <v>19569.526290000002</v>
      </c>
      <c r="H451" s="5">
        <f t="shared" si="25"/>
        <v>0.45385057771978676</v>
      </c>
      <c r="I451" s="6">
        <v>20556.446540000001</v>
      </c>
      <c r="J451" s="5">
        <f t="shared" si="26"/>
        <v>-4.8010255472879959E-2</v>
      </c>
      <c r="K451" s="6">
        <v>95694.72696</v>
      </c>
      <c r="L451" s="6">
        <v>150794.71343</v>
      </c>
      <c r="M451" s="5">
        <f t="shared" si="27"/>
        <v>0.5757891601804932</v>
      </c>
    </row>
    <row r="452" spans="1:13" x14ac:dyDescent="0.25">
      <c r="A452" s="1" t="s">
        <v>264</v>
      </c>
      <c r="B452" s="1" t="s">
        <v>153</v>
      </c>
      <c r="C452" s="6">
        <v>286.75974000000002</v>
      </c>
      <c r="D452" s="6">
        <v>403.76334000000003</v>
      </c>
      <c r="E452" s="5">
        <f t="shared" si="24"/>
        <v>0.40801961949051835</v>
      </c>
      <c r="F452" s="6">
        <v>9621.2446099999997</v>
      </c>
      <c r="G452" s="6">
        <v>9212.5565999999999</v>
      </c>
      <c r="H452" s="5">
        <f t="shared" si="25"/>
        <v>-4.2477665475340154E-2</v>
      </c>
      <c r="I452" s="6">
        <v>9604.2513099999996</v>
      </c>
      <c r="J452" s="5">
        <f t="shared" si="26"/>
        <v>-4.0783471543707428E-2</v>
      </c>
      <c r="K452" s="6">
        <v>78604.791710000005</v>
      </c>
      <c r="L452" s="6">
        <v>83002.757440000001</v>
      </c>
      <c r="M452" s="5">
        <f t="shared" si="27"/>
        <v>5.5950351553956112E-2</v>
      </c>
    </row>
    <row r="453" spans="1:13" x14ac:dyDescent="0.25">
      <c r="A453" s="1" t="s">
        <v>264</v>
      </c>
      <c r="B453" s="1" t="s">
        <v>152</v>
      </c>
      <c r="C453" s="6">
        <v>140.80974000000001</v>
      </c>
      <c r="D453" s="6">
        <v>467.59192000000002</v>
      </c>
      <c r="E453" s="5">
        <f t="shared" ref="E453:E516" si="28">IF(C453=0,"",(D453/C453-1))</f>
        <v>2.3207356252486511</v>
      </c>
      <c r="F453" s="6">
        <v>4023.8436200000001</v>
      </c>
      <c r="G453" s="6">
        <v>7211.3527700000004</v>
      </c>
      <c r="H453" s="5">
        <f t="shared" ref="H453:H516" si="29">IF(F453=0,"",(G453/F453-1))</f>
        <v>0.79215532486324602</v>
      </c>
      <c r="I453" s="6">
        <v>5385.1966300000004</v>
      </c>
      <c r="J453" s="5">
        <f t="shared" ref="J453:J516" si="30">IF(I453=0,"",(G453/I453-1))</f>
        <v>0.33910667807871664</v>
      </c>
      <c r="K453" s="6">
        <v>43211.821839999997</v>
      </c>
      <c r="L453" s="6">
        <v>55129.355499999998</v>
      </c>
      <c r="M453" s="5">
        <f t="shared" ref="M453:M516" si="31">IF(K453=0,"",(L453/K453-1))</f>
        <v>0.27579336284702238</v>
      </c>
    </row>
    <row r="454" spans="1:13" x14ac:dyDescent="0.25">
      <c r="A454" s="1" t="s">
        <v>264</v>
      </c>
      <c r="B454" s="1" t="s">
        <v>151</v>
      </c>
      <c r="C454" s="6">
        <v>0</v>
      </c>
      <c r="D454" s="6">
        <v>9.4146099999999997</v>
      </c>
      <c r="E454" s="5" t="str">
        <f t="shared" si="28"/>
        <v/>
      </c>
      <c r="F454" s="6">
        <v>10.341810000000001</v>
      </c>
      <c r="G454" s="6">
        <v>814.31759999999997</v>
      </c>
      <c r="H454" s="5">
        <f t="shared" si="29"/>
        <v>77.740336556173432</v>
      </c>
      <c r="I454" s="6">
        <v>313.65298000000001</v>
      </c>
      <c r="J454" s="5">
        <f t="shared" si="30"/>
        <v>1.5962374086163629</v>
      </c>
      <c r="K454" s="6">
        <v>748.88009999999997</v>
      </c>
      <c r="L454" s="6">
        <v>1568.9984300000001</v>
      </c>
      <c r="M454" s="5">
        <f t="shared" si="31"/>
        <v>1.0951263493314887</v>
      </c>
    </row>
    <row r="455" spans="1:13" x14ac:dyDescent="0.25">
      <c r="A455" s="1" t="s">
        <v>264</v>
      </c>
      <c r="B455" s="1" t="s">
        <v>150</v>
      </c>
      <c r="C455" s="6">
        <v>12.19842</v>
      </c>
      <c r="D455" s="6">
        <v>4.2441899999999997</v>
      </c>
      <c r="E455" s="5">
        <f t="shared" si="28"/>
        <v>-0.65207051405018035</v>
      </c>
      <c r="F455" s="6">
        <v>752.34730999999999</v>
      </c>
      <c r="G455" s="6">
        <v>840.22429</v>
      </c>
      <c r="H455" s="5">
        <f t="shared" si="29"/>
        <v>0.1168037405490292</v>
      </c>
      <c r="I455" s="6">
        <v>364.29752999999999</v>
      </c>
      <c r="J455" s="5">
        <f t="shared" si="30"/>
        <v>1.3064232414641954</v>
      </c>
      <c r="K455" s="6">
        <v>5840.4933899999996</v>
      </c>
      <c r="L455" s="6">
        <v>5599.8025100000004</v>
      </c>
      <c r="M455" s="5">
        <f t="shared" si="31"/>
        <v>-4.1210710110913928E-2</v>
      </c>
    </row>
    <row r="456" spans="1:13" x14ac:dyDescent="0.25">
      <c r="A456" s="1" t="s">
        <v>264</v>
      </c>
      <c r="B456" s="1" t="s">
        <v>149</v>
      </c>
      <c r="C456" s="6">
        <v>0</v>
      </c>
      <c r="D456" s="6">
        <v>16.08502</v>
      </c>
      <c r="E456" s="5" t="str">
        <f t="shared" si="28"/>
        <v/>
      </c>
      <c r="F456" s="6">
        <v>538.98843999999997</v>
      </c>
      <c r="G456" s="6">
        <v>482.72600999999997</v>
      </c>
      <c r="H456" s="5">
        <f t="shared" si="29"/>
        <v>-0.1043852257758997</v>
      </c>
      <c r="I456" s="6">
        <v>682.16021999999998</v>
      </c>
      <c r="J456" s="5">
        <f t="shared" si="30"/>
        <v>-0.29235684543434681</v>
      </c>
      <c r="K456" s="6">
        <v>3344.4566100000002</v>
      </c>
      <c r="L456" s="6">
        <v>4991.7309500000001</v>
      </c>
      <c r="M456" s="5">
        <f t="shared" si="31"/>
        <v>0.49253870870221861</v>
      </c>
    </row>
    <row r="457" spans="1:13" x14ac:dyDescent="0.25">
      <c r="A457" s="1" t="s">
        <v>264</v>
      </c>
      <c r="B457" s="1" t="s">
        <v>148</v>
      </c>
      <c r="C457" s="6">
        <v>0</v>
      </c>
      <c r="D457" s="6">
        <v>0</v>
      </c>
      <c r="E457" s="5" t="str">
        <f t="shared" si="28"/>
        <v/>
      </c>
      <c r="F457" s="6">
        <v>3.3743799999999999</v>
      </c>
      <c r="G457" s="6">
        <v>0</v>
      </c>
      <c r="H457" s="5">
        <f t="shared" si="29"/>
        <v>-1</v>
      </c>
      <c r="I457" s="6">
        <v>93.366140000000001</v>
      </c>
      <c r="J457" s="5">
        <f t="shared" si="30"/>
        <v>-1</v>
      </c>
      <c r="K457" s="6">
        <v>84.242900000000006</v>
      </c>
      <c r="L457" s="6">
        <v>169.39615000000001</v>
      </c>
      <c r="M457" s="5">
        <f t="shared" si="31"/>
        <v>1.0108062519215268</v>
      </c>
    </row>
    <row r="458" spans="1:13" x14ac:dyDescent="0.25">
      <c r="A458" s="1" t="s">
        <v>264</v>
      </c>
      <c r="B458" s="1" t="s">
        <v>147</v>
      </c>
      <c r="C458" s="6">
        <v>62.82067</v>
      </c>
      <c r="D458" s="6">
        <v>134.65627000000001</v>
      </c>
      <c r="E458" s="5">
        <f t="shared" si="28"/>
        <v>1.1435026082975557</v>
      </c>
      <c r="F458" s="6">
        <v>2185.89653</v>
      </c>
      <c r="G458" s="6">
        <v>2031.08465</v>
      </c>
      <c r="H458" s="5">
        <f t="shared" si="29"/>
        <v>-7.0823059497697294E-2</v>
      </c>
      <c r="I458" s="6">
        <v>2875.4652900000001</v>
      </c>
      <c r="J458" s="5">
        <f t="shared" si="30"/>
        <v>-0.29365008958254546</v>
      </c>
      <c r="K458" s="6">
        <v>16328.22301</v>
      </c>
      <c r="L458" s="6">
        <v>22081.770209999999</v>
      </c>
      <c r="M458" s="5">
        <f t="shared" si="31"/>
        <v>0.35236823973290399</v>
      </c>
    </row>
    <row r="459" spans="1:13" x14ac:dyDescent="0.25">
      <c r="A459" s="1" t="s">
        <v>264</v>
      </c>
      <c r="B459" s="1" t="s">
        <v>146</v>
      </c>
      <c r="C459" s="6">
        <v>575.96866</v>
      </c>
      <c r="D459" s="6">
        <v>576.6934</v>
      </c>
      <c r="E459" s="5">
        <f t="shared" si="28"/>
        <v>1.2582976302912829E-3</v>
      </c>
      <c r="F459" s="6">
        <v>9872.5421299999998</v>
      </c>
      <c r="G459" s="6">
        <v>12504.52657</v>
      </c>
      <c r="H459" s="5">
        <f t="shared" si="29"/>
        <v>0.26659642525121341</v>
      </c>
      <c r="I459" s="6">
        <v>10221.44823</v>
      </c>
      <c r="J459" s="5">
        <f t="shared" si="30"/>
        <v>0.22336153239999335</v>
      </c>
      <c r="K459" s="6">
        <v>79815.613960000002</v>
      </c>
      <c r="L459" s="6">
        <v>90187.870899999994</v>
      </c>
      <c r="M459" s="5">
        <f t="shared" si="31"/>
        <v>0.12995273011616626</v>
      </c>
    </row>
    <row r="460" spans="1:13" x14ac:dyDescent="0.25">
      <c r="A460" s="1" t="s">
        <v>264</v>
      </c>
      <c r="B460" s="1" t="s">
        <v>227</v>
      </c>
      <c r="C460" s="6">
        <v>0</v>
      </c>
      <c r="D460" s="6">
        <v>0</v>
      </c>
      <c r="E460" s="5" t="str">
        <f t="shared" si="28"/>
        <v/>
      </c>
      <c r="F460" s="6">
        <v>0</v>
      </c>
      <c r="G460" s="6">
        <v>42.39</v>
      </c>
      <c r="H460" s="5" t="str">
        <f t="shared" si="29"/>
        <v/>
      </c>
      <c r="I460" s="6">
        <v>27.447839999999999</v>
      </c>
      <c r="J460" s="5">
        <f t="shared" si="30"/>
        <v>0.54438382036619282</v>
      </c>
      <c r="K460" s="6">
        <v>44.902230000000003</v>
      </c>
      <c r="L460" s="6">
        <v>70.748199999999997</v>
      </c>
      <c r="M460" s="5">
        <f t="shared" si="31"/>
        <v>0.57560548774526321</v>
      </c>
    </row>
    <row r="461" spans="1:13" x14ac:dyDescent="0.25">
      <c r="A461" s="1" t="s">
        <v>264</v>
      </c>
      <c r="B461" s="1" t="s">
        <v>208</v>
      </c>
      <c r="C461" s="6">
        <v>0</v>
      </c>
      <c r="D461" s="6">
        <v>0</v>
      </c>
      <c r="E461" s="5" t="str">
        <f t="shared" si="28"/>
        <v/>
      </c>
      <c r="F461" s="6">
        <v>14.771229999999999</v>
      </c>
      <c r="G461" s="6">
        <v>21.966000000000001</v>
      </c>
      <c r="H461" s="5">
        <f t="shared" si="29"/>
        <v>0.48707995204190868</v>
      </c>
      <c r="I461" s="6">
        <v>0</v>
      </c>
      <c r="J461" s="5" t="str">
        <f t="shared" si="30"/>
        <v/>
      </c>
      <c r="K461" s="6">
        <v>47.564770000000003</v>
      </c>
      <c r="L461" s="6">
        <v>21.966000000000001</v>
      </c>
      <c r="M461" s="5">
        <f t="shared" si="31"/>
        <v>-0.53818761238622614</v>
      </c>
    </row>
    <row r="462" spans="1:13" x14ac:dyDescent="0.25">
      <c r="A462" s="1" t="s">
        <v>264</v>
      </c>
      <c r="B462" s="1" t="s">
        <v>145</v>
      </c>
      <c r="C462" s="6">
        <v>89.513329999999996</v>
      </c>
      <c r="D462" s="6">
        <v>3.9788299999999999</v>
      </c>
      <c r="E462" s="5">
        <f t="shared" si="28"/>
        <v>-0.95555041913869143</v>
      </c>
      <c r="F462" s="6">
        <v>93.667299999999997</v>
      </c>
      <c r="G462" s="6">
        <v>157.70341999999999</v>
      </c>
      <c r="H462" s="5">
        <f t="shared" si="29"/>
        <v>0.68365502154967639</v>
      </c>
      <c r="I462" s="6">
        <v>181.07230000000001</v>
      </c>
      <c r="J462" s="5">
        <f t="shared" si="30"/>
        <v>-0.12905828224416449</v>
      </c>
      <c r="K462" s="6">
        <v>874.46380999999997</v>
      </c>
      <c r="L462" s="6">
        <v>1785.82573</v>
      </c>
      <c r="M462" s="5">
        <f t="shared" si="31"/>
        <v>1.042195125261959</v>
      </c>
    </row>
    <row r="463" spans="1:13" x14ac:dyDescent="0.25">
      <c r="A463" s="1" t="s">
        <v>264</v>
      </c>
      <c r="B463" s="1" t="s">
        <v>226</v>
      </c>
      <c r="C463" s="6">
        <v>0</v>
      </c>
      <c r="D463" s="6">
        <v>0</v>
      </c>
      <c r="E463" s="5" t="str">
        <f t="shared" si="28"/>
        <v/>
      </c>
      <c r="F463" s="6">
        <v>18.600000000000001</v>
      </c>
      <c r="G463" s="6">
        <v>0</v>
      </c>
      <c r="H463" s="5">
        <f t="shared" si="29"/>
        <v>-1</v>
      </c>
      <c r="I463" s="6">
        <v>0</v>
      </c>
      <c r="J463" s="5" t="str">
        <f t="shared" si="30"/>
        <v/>
      </c>
      <c r="K463" s="6">
        <v>19.141300000000001</v>
      </c>
      <c r="L463" s="6">
        <v>6.6252899999999997</v>
      </c>
      <c r="M463" s="5">
        <f t="shared" si="31"/>
        <v>-0.65387460621796856</v>
      </c>
    </row>
    <row r="464" spans="1:13" x14ac:dyDescent="0.25">
      <c r="A464" s="1" t="s">
        <v>264</v>
      </c>
      <c r="B464" s="1" t="s">
        <v>144</v>
      </c>
      <c r="C464" s="6">
        <v>1662.3790300000001</v>
      </c>
      <c r="D464" s="6">
        <v>2912.7845299999999</v>
      </c>
      <c r="E464" s="5">
        <f t="shared" si="28"/>
        <v>0.75217834045945575</v>
      </c>
      <c r="F464" s="6">
        <v>38564.229919999998</v>
      </c>
      <c r="G464" s="6">
        <v>58063.903740000002</v>
      </c>
      <c r="H464" s="5">
        <f t="shared" si="29"/>
        <v>0.50564146776562957</v>
      </c>
      <c r="I464" s="6">
        <v>55509.990420000002</v>
      </c>
      <c r="J464" s="5">
        <f t="shared" si="30"/>
        <v>4.6008174396654944E-2</v>
      </c>
      <c r="K464" s="6">
        <v>272470.21867999999</v>
      </c>
      <c r="L464" s="6">
        <v>483200.78018</v>
      </c>
      <c r="M464" s="5">
        <f t="shared" si="31"/>
        <v>0.77340768661213022</v>
      </c>
    </row>
    <row r="465" spans="1:13" x14ac:dyDescent="0.25">
      <c r="A465" s="1" t="s">
        <v>264</v>
      </c>
      <c r="B465" s="1" t="s">
        <v>180</v>
      </c>
      <c r="C465" s="6">
        <v>0</v>
      </c>
      <c r="D465" s="6">
        <v>0</v>
      </c>
      <c r="E465" s="5" t="str">
        <f t="shared" si="28"/>
        <v/>
      </c>
      <c r="F465" s="6">
        <v>75.282849999999996</v>
      </c>
      <c r="G465" s="6">
        <v>9.2058300000000006</v>
      </c>
      <c r="H465" s="5">
        <f t="shared" si="29"/>
        <v>-0.87771677081832045</v>
      </c>
      <c r="I465" s="6">
        <v>201.87624</v>
      </c>
      <c r="J465" s="5">
        <f t="shared" si="30"/>
        <v>-0.9543986454275154</v>
      </c>
      <c r="K465" s="6">
        <v>475.88220000000001</v>
      </c>
      <c r="L465" s="6">
        <v>1239.6516799999999</v>
      </c>
      <c r="M465" s="5">
        <f t="shared" si="31"/>
        <v>1.6049549237185166</v>
      </c>
    </row>
    <row r="466" spans="1:13" x14ac:dyDescent="0.25">
      <c r="A466" s="1" t="s">
        <v>264</v>
      </c>
      <c r="B466" s="1" t="s">
        <v>143</v>
      </c>
      <c r="C466" s="6">
        <v>63.00132</v>
      </c>
      <c r="D466" s="6">
        <v>169.87177</v>
      </c>
      <c r="E466" s="5">
        <f t="shared" si="28"/>
        <v>1.6963208072465785</v>
      </c>
      <c r="F466" s="6">
        <v>5201.5676299999996</v>
      </c>
      <c r="G466" s="6">
        <v>7761.2710299999999</v>
      </c>
      <c r="H466" s="5">
        <f t="shared" si="29"/>
        <v>0.49210230109033515</v>
      </c>
      <c r="I466" s="6">
        <v>6515.3343699999996</v>
      </c>
      <c r="J466" s="5">
        <f t="shared" si="30"/>
        <v>0.19123142255552428</v>
      </c>
      <c r="K466" s="6">
        <v>33299.424400000004</v>
      </c>
      <c r="L466" s="6">
        <v>58944.400999999998</v>
      </c>
      <c r="M466" s="5">
        <f t="shared" si="31"/>
        <v>0.77013272938135202</v>
      </c>
    </row>
    <row r="467" spans="1:13" x14ac:dyDescent="0.25">
      <c r="A467" s="1" t="s">
        <v>264</v>
      </c>
      <c r="B467" s="1" t="s">
        <v>207</v>
      </c>
      <c r="C467" s="6">
        <v>0</v>
      </c>
      <c r="D467" s="6">
        <v>4.6690399999999999</v>
      </c>
      <c r="E467" s="5" t="str">
        <f t="shared" si="28"/>
        <v/>
      </c>
      <c r="F467" s="6">
        <v>17.31859</v>
      </c>
      <c r="G467" s="6">
        <v>4.6690399999999999</v>
      </c>
      <c r="H467" s="5">
        <f t="shared" si="29"/>
        <v>-0.73040299470106973</v>
      </c>
      <c r="I467" s="6">
        <v>0.19258</v>
      </c>
      <c r="J467" s="5">
        <f t="shared" si="30"/>
        <v>23.244677536608162</v>
      </c>
      <c r="K467" s="6">
        <v>37.732320000000001</v>
      </c>
      <c r="L467" s="6">
        <v>51.220379999999999</v>
      </c>
      <c r="M467" s="5">
        <f t="shared" si="31"/>
        <v>0.35746702031573974</v>
      </c>
    </row>
    <row r="468" spans="1:13" x14ac:dyDescent="0.25">
      <c r="A468" s="1" t="s">
        <v>264</v>
      </c>
      <c r="B468" s="1" t="s">
        <v>142</v>
      </c>
      <c r="C468" s="6">
        <v>10.13875</v>
      </c>
      <c r="D468" s="6">
        <v>66.861469999999997</v>
      </c>
      <c r="E468" s="5">
        <f t="shared" si="28"/>
        <v>5.5946462828257921</v>
      </c>
      <c r="F468" s="6">
        <v>1339.55504</v>
      </c>
      <c r="G468" s="6">
        <v>1687.8115700000001</v>
      </c>
      <c r="H468" s="5">
        <f t="shared" si="29"/>
        <v>0.25997926147177952</v>
      </c>
      <c r="I468" s="6">
        <v>1731.7670800000001</v>
      </c>
      <c r="J468" s="5">
        <f t="shared" si="30"/>
        <v>-2.5381883341956124E-2</v>
      </c>
      <c r="K468" s="6">
        <v>10678.165000000001</v>
      </c>
      <c r="L468" s="6">
        <v>18211.668870000001</v>
      </c>
      <c r="M468" s="5">
        <f t="shared" si="31"/>
        <v>0.70550547495754179</v>
      </c>
    </row>
    <row r="469" spans="1:13" x14ac:dyDescent="0.25">
      <c r="A469" s="1" t="s">
        <v>264</v>
      </c>
      <c r="B469" s="1" t="s">
        <v>206</v>
      </c>
      <c r="C469" s="6">
        <v>0</v>
      </c>
      <c r="D469" s="6">
        <v>0</v>
      </c>
      <c r="E469" s="5" t="str">
        <f t="shared" si="28"/>
        <v/>
      </c>
      <c r="F469" s="6">
        <v>0</v>
      </c>
      <c r="G469" s="6">
        <v>0</v>
      </c>
      <c r="H469" s="5" t="str">
        <f t="shared" si="29"/>
        <v/>
      </c>
      <c r="I469" s="6">
        <v>0</v>
      </c>
      <c r="J469" s="5" t="str">
        <f t="shared" si="30"/>
        <v/>
      </c>
      <c r="K469" s="6">
        <v>6.0000000000000001E-3</v>
      </c>
      <c r="L469" s="6">
        <v>0</v>
      </c>
      <c r="M469" s="5">
        <f t="shared" si="31"/>
        <v>-1</v>
      </c>
    </row>
    <row r="470" spans="1:13" x14ac:dyDescent="0.25">
      <c r="A470" s="1" t="s">
        <v>264</v>
      </c>
      <c r="B470" s="1" t="s">
        <v>141</v>
      </c>
      <c r="C470" s="6">
        <v>0</v>
      </c>
      <c r="D470" s="6">
        <v>0</v>
      </c>
      <c r="E470" s="5" t="str">
        <f t="shared" si="28"/>
        <v/>
      </c>
      <c r="F470" s="6">
        <v>3.456E-2</v>
      </c>
      <c r="G470" s="6">
        <v>77.767340000000004</v>
      </c>
      <c r="H470" s="5">
        <f t="shared" si="29"/>
        <v>2249.2123842592596</v>
      </c>
      <c r="I470" s="6">
        <v>0</v>
      </c>
      <c r="J470" s="5" t="str">
        <f t="shared" si="30"/>
        <v/>
      </c>
      <c r="K470" s="6">
        <v>79.46651</v>
      </c>
      <c r="L470" s="6">
        <v>111.15367000000001</v>
      </c>
      <c r="M470" s="5">
        <f t="shared" si="31"/>
        <v>0.3987486049154545</v>
      </c>
    </row>
    <row r="471" spans="1:13" x14ac:dyDescent="0.25">
      <c r="A471" s="1" t="s">
        <v>264</v>
      </c>
      <c r="B471" s="1" t="s">
        <v>140</v>
      </c>
      <c r="C471" s="6">
        <v>1707.1282100000001</v>
      </c>
      <c r="D471" s="6">
        <v>1557.89968</v>
      </c>
      <c r="E471" s="5">
        <f t="shared" si="28"/>
        <v>-8.741495168661062E-2</v>
      </c>
      <c r="F471" s="6">
        <v>24495.524229999999</v>
      </c>
      <c r="G471" s="6">
        <v>38752.806709999997</v>
      </c>
      <c r="H471" s="5">
        <f t="shared" si="29"/>
        <v>0.58203622613387118</v>
      </c>
      <c r="I471" s="6">
        <v>41365.707580000002</v>
      </c>
      <c r="J471" s="5">
        <f t="shared" si="30"/>
        <v>-6.316586909450872E-2</v>
      </c>
      <c r="K471" s="6">
        <v>210260.30637000001</v>
      </c>
      <c r="L471" s="6">
        <v>308682.02454000001</v>
      </c>
      <c r="M471" s="5">
        <f t="shared" si="31"/>
        <v>0.4680946198033451</v>
      </c>
    </row>
    <row r="472" spans="1:13" x14ac:dyDescent="0.25">
      <c r="A472" s="1" t="s">
        <v>264</v>
      </c>
      <c r="B472" s="1" t="s">
        <v>139</v>
      </c>
      <c r="C472" s="6">
        <v>0</v>
      </c>
      <c r="D472" s="6">
        <v>14.50712</v>
      </c>
      <c r="E472" s="5" t="str">
        <f t="shared" si="28"/>
        <v/>
      </c>
      <c r="F472" s="6">
        <v>295.46555999999998</v>
      </c>
      <c r="G472" s="6">
        <v>420.00860999999998</v>
      </c>
      <c r="H472" s="5">
        <f t="shared" si="29"/>
        <v>0.4215146090122992</v>
      </c>
      <c r="I472" s="6">
        <v>212.26819</v>
      </c>
      <c r="J472" s="5">
        <f t="shared" si="30"/>
        <v>0.97866957832918811</v>
      </c>
      <c r="K472" s="6">
        <v>2560.4324900000001</v>
      </c>
      <c r="L472" s="6">
        <v>4409.35682</v>
      </c>
      <c r="M472" s="5">
        <f t="shared" si="31"/>
        <v>0.72211407143954798</v>
      </c>
    </row>
    <row r="473" spans="1:13" x14ac:dyDescent="0.25">
      <c r="A473" s="1" t="s">
        <v>264</v>
      </c>
      <c r="B473" s="1" t="s">
        <v>138</v>
      </c>
      <c r="C473" s="6">
        <v>59.191600000000001</v>
      </c>
      <c r="D473" s="6">
        <v>119.46556</v>
      </c>
      <c r="E473" s="5">
        <f t="shared" si="28"/>
        <v>1.0182857027010588</v>
      </c>
      <c r="F473" s="6">
        <v>9888.6841800000002</v>
      </c>
      <c r="G473" s="6">
        <v>12092.65669</v>
      </c>
      <c r="H473" s="5">
        <f t="shared" si="29"/>
        <v>0.22287823838661613</v>
      </c>
      <c r="I473" s="6">
        <v>9142.4530300000006</v>
      </c>
      <c r="J473" s="5">
        <f t="shared" si="30"/>
        <v>0.32269278828332126</v>
      </c>
      <c r="K473" s="6">
        <v>57443.143470000003</v>
      </c>
      <c r="L473" s="6">
        <v>102608.31677999999</v>
      </c>
      <c r="M473" s="5">
        <f t="shared" si="31"/>
        <v>0.78625873484078657</v>
      </c>
    </row>
    <row r="474" spans="1:13" x14ac:dyDescent="0.25">
      <c r="A474" s="1" t="s">
        <v>264</v>
      </c>
      <c r="B474" s="1" t="s">
        <v>205</v>
      </c>
      <c r="C474" s="6">
        <v>0</v>
      </c>
      <c r="D474" s="6">
        <v>0</v>
      </c>
      <c r="E474" s="5" t="str">
        <f t="shared" si="28"/>
        <v/>
      </c>
      <c r="F474" s="6">
        <v>2.9530000000000001E-2</v>
      </c>
      <c r="G474" s="6">
        <v>1.2749999999999999</v>
      </c>
      <c r="H474" s="5">
        <f t="shared" si="29"/>
        <v>42.176430748391461</v>
      </c>
      <c r="I474" s="6">
        <v>5.9809999999999999</v>
      </c>
      <c r="J474" s="5">
        <f t="shared" si="30"/>
        <v>-0.7868249456612606</v>
      </c>
      <c r="K474" s="6">
        <v>0.16649</v>
      </c>
      <c r="L474" s="6">
        <v>187.57823999999999</v>
      </c>
      <c r="M474" s="5">
        <f t="shared" si="31"/>
        <v>1125.6637035257372</v>
      </c>
    </row>
    <row r="475" spans="1:13" x14ac:dyDescent="0.25">
      <c r="A475" s="1" t="s">
        <v>264</v>
      </c>
      <c r="B475" s="1" t="s">
        <v>242</v>
      </c>
      <c r="C475" s="6">
        <v>0</v>
      </c>
      <c r="D475" s="6">
        <v>0</v>
      </c>
      <c r="E475" s="5" t="str">
        <f t="shared" si="28"/>
        <v/>
      </c>
      <c r="F475" s="6">
        <v>0</v>
      </c>
      <c r="G475" s="6">
        <v>0</v>
      </c>
      <c r="H475" s="5" t="str">
        <f t="shared" si="29"/>
        <v/>
      </c>
      <c r="I475" s="6">
        <v>0</v>
      </c>
      <c r="J475" s="5" t="str">
        <f t="shared" si="30"/>
        <v/>
      </c>
      <c r="K475" s="6">
        <v>0</v>
      </c>
      <c r="L475" s="6">
        <v>6.8129999999999996E-2</v>
      </c>
      <c r="M475" s="5" t="str">
        <f t="shared" si="31"/>
        <v/>
      </c>
    </row>
    <row r="476" spans="1:13" x14ac:dyDescent="0.25">
      <c r="A476" s="1" t="s">
        <v>264</v>
      </c>
      <c r="B476" s="1" t="s">
        <v>137</v>
      </c>
      <c r="C476" s="6">
        <v>0</v>
      </c>
      <c r="D476" s="6">
        <v>0</v>
      </c>
      <c r="E476" s="5" t="str">
        <f t="shared" si="28"/>
        <v/>
      </c>
      <c r="F476" s="6">
        <v>2.2999999999999998</v>
      </c>
      <c r="G476" s="6">
        <v>0</v>
      </c>
      <c r="H476" s="5">
        <f t="shared" si="29"/>
        <v>-1</v>
      </c>
      <c r="I476" s="6">
        <v>0</v>
      </c>
      <c r="J476" s="5" t="str">
        <f t="shared" si="30"/>
        <v/>
      </c>
      <c r="K476" s="6">
        <v>62.469250000000002</v>
      </c>
      <c r="L476" s="6">
        <v>266.55227000000002</v>
      </c>
      <c r="M476" s="5">
        <f t="shared" si="31"/>
        <v>3.2669356523409521</v>
      </c>
    </row>
    <row r="477" spans="1:13" x14ac:dyDescent="0.25">
      <c r="A477" s="1" t="s">
        <v>264</v>
      </c>
      <c r="B477" s="1" t="s">
        <v>204</v>
      </c>
      <c r="C477" s="6">
        <v>0</v>
      </c>
      <c r="D477" s="6">
        <v>0</v>
      </c>
      <c r="E477" s="5" t="str">
        <f t="shared" si="28"/>
        <v/>
      </c>
      <c r="F477" s="6">
        <v>0</v>
      </c>
      <c r="G477" s="6">
        <v>0.29204000000000002</v>
      </c>
      <c r="H477" s="5" t="str">
        <f t="shared" si="29"/>
        <v/>
      </c>
      <c r="I477" s="6">
        <v>0</v>
      </c>
      <c r="J477" s="5" t="str">
        <f t="shared" si="30"/>
        <v/>
      </c>
      <c r="K477" s="6">
        <v>1.1980299999999999</v>
      </c>
      <c r="L477" s="6">
        <v>11.46274</v>
      </c>
      <c r="M477" s="5">
        <f t="shared" si="31"/>
        <v>8.5679907848718315</v>
      </c>
    </row>
    <row r="478" spans="1:13" x14ac:dyDescent="0.25">
      <c r="A478" s="1" t="s">
        <v>264</v>
      </c>
      <c r="B478" s="1" t="s">
        <v>136</v>
      </c>
      <c r="C478" s="6">
        <v>366.62857000000002</v>
      </c>
      <c r="D478" s="6">
        <v>666.43002999999999</v>
      </c>
      <c r="E478" s="5">
        <f t="shared" si="28"/>
        <v>0.81772530711395452</v>
      </c>
      <c r="F478" s="6">
        <v>9776.9437600000001</v>
      </c>
      <c r="G478" s="6">
        <v>9075.1832400000003</v>
      </c>
      <c r="H478" s="5">
        <f t="shared" si="29"/>
        <v>-7.1777084662293267E-2</v>
      </c>
      <c r="I478" s="6">
        <v>6798.0856700000004</v>
      </c>
      <c r="J478" s="5">
        <f t="shared" si="30"/>
        <v>0.33496158779652441</v>
      </c>
      <c r="K478" s="6">
        <v>85148.426460000002</v>
      </c>
      <c r="L478" s="6">
        <v>92657.204559999998</v>
      </c>
      <c r="M478" s="5">
        <f t="shared" si="31"/>
        <v>8.8184578531552482E-2</v>
      </c>
    </row>
    <row r="479" spans="1:13" x14ac:dyDescent="0.25">
      <c r="A479" s="1" t="s">
        <v>264</v>
      </c>
      <c r="B479" s="1" t="s">
        <v>135</v>
      </c>
      <c r="C479" s="6">
        <v>0</v>
      </c>
      <c r="D479" s="6">
        <v>4.5018000000000002</v>
      </c>
      <c r="E479" s="5" t="str">
        <f t="shared" si="28"/>
        <v/>
      </c>
      <c r="F479" s="6">
        <v>67.467219999999998</v>
      </c>
      <c r="G479" s="6">
        <v>849.72020999999995</v>
      </c>
      <c r="H479" s="5">
        <f t="shared" si="29"/>
        <v>11.594563848932859</v>
      </c>
      <c r="I479" s="6">
        <v>211.97031999999999</v>
      </c>
      <c r="J479" s="5">
        <f t="shared" si="30"/>
        <v>3.0086754126709812</v>
      </c>
      <c r="K479" s="6">
        <v>1670.5670700000001</v>
      </c>
      <c r="L479" s="6">
        <v>3043.8034400000001</v>
      </c>
      <c r="M479" s="5">
        <f t="shared" si="31"/>
        <v>0.82201810071594439</v>
      </c>
    </row>
    <row r="480" spans="1:13" x14ac:dyDescent="0.25">
      <c r="A480" s="1" t="s">
        <v>264</v>
      </c>
      <c r="B480" s="1" t="s">
        <v>134</v>
      </c>
      <c r="C480" s="6">
        <v>0</v>
      </c>
      <c r="D480" s="6">
        <v>0</v>
      </c>
      <c r="E480" s="5" t="str">
        <f t="shared" si="28"/>
        <v/>
      </c>
      <c r="F480" s="6">
        <v>7.27379</v>
      </c>
      <c r="G480" s="6">
        <v>6.9080899999999996</v>
      </c>
      <c r="H480" s="5">
        <f t="shared" si="29"/>
        <v>-5.0276403360558941E-2</v>
      </c>
      <c r="I480" s="6">
        <v>147.27027000000001</v>
      </c>
      <c r="J480" s="5">
        <f t="shared" si="30"/>
        <v>-0.95309243338794725</v>
      </c>
      <c r="K480" s="6">
        <v>129.70244</v>
      </c>
      <c r="L480" s="6">
        <v>351.09584000000001</v>
      </c>
      <c r="M480" s="5">
        <f t="shared" si="31"/>
        <v>1.7069331926215114</v>
      </c>
    </row>
    <row r="481" spans="1:13" x14ac:dyDescent="0.25">
      <c r="A481" s="1" t="s">
        <v>264</v>
      </c>
      <c r="B481" s="1" t="s">
        <v>133</v>
      </c>
      <c r="C481" s="6">
        <v>307.78237000000001</v>
      </c>
      <c r="D481" s="6">
        <v>880.78102000000001</v>
      </c>
      <c r="E481" s="5">
        <f t="shared" si="28"/>
        <v>1.8617006880543547</v>
      </c>
      <c r="F481" s="6">
        <v>9379.5481199999995</v>
      </c>
      <c r="G481" s="6">
        <v>18347.62314</v>
      </c>
      <c r="H481" s="5">
        <f t="shared" si="29"/>
        <v>0.95613081837891367</v>
      </c>
      <c r="I481" s="6">
        <v>17860.05618</v>
      </c>
      <c r="J481" s="5">
        <f t="shared" si="30"/>
        <v>2.7299295986872973E-2</v>
      </c>
      <c r="K481" s="6">
        <v>61497.034529999997</v>
      </c>
      <c r="L481" s="6">
        <v>135535.04730999999</v>
      </c>
      <c r="M481" s="5">
        <f t="shared" si="31"/>
        <v>1.2039281787462803</v>
      </c>
    </row>
    <row r="482" spans="1:13" x14ac:dyDescent="0.25">
      <c r="A482" s="1" t="s">
        <v>264</v>
      </c>
      <c r="B482" s="1" t="s">
        <v>132</v>
      </c>
      <c r="C482" s="6">
        <v>10.546810000000001</v>
      </c>
      <c r="D482" s="6">
        <v>82.586389999999994</v>
      </c>
      <c r="E482" s="5">
        <f t="shared" si="28"/>
        <v>6.8304615329184832</v>
      </c>
      <c r="F482" s="6">
        <v>10403.18499</v>
      </c>
      <c r="G482" s="6">
        <v>12952.84888</v>
      </c>
      <c r="H482" s="5">
        <f t="shared" si="29"/>
        <v>0.24508493239818852</v>
      </c>
      <c r="I482" s="6">
        <v>5650.7202600000001</v>
      </c>
      <c r="J482" s="5">
        <f t="shared" si="30"/>
        <v>1.2922474098903631</v>
      </c>
      <c r="K482" s="6">
        <v>163212.17952999999</v>
      </c>
      <c r="L482" s="6">
        <v>79954.424870000003</v>
      </c>
      <c r="M482" s="5">
        <f t="shared" si="31"/>
        <v>-0.51011974044925001</v>
      </c>
    </row>
    <row r="483" spans="1:13" x14ac:dyDescent="0.25">
      <c r="A483" s="1" t="s">
        <v>264</v>
      </c>
      <c r="B483" s="1" t="s">
        <v>174</v>
      </c>
      <c r="C483" s="6">
        <v>12.128410000000001</v>
      </c>
      <c r="D483" s="6">
        <v>102.16488</v>
      </c>
      <c r="E483" s="5">
        <f t="shared" si="28"/>
        <v>7.4236004554595354</v>
      </c>
      <c r="F483" s="6">
        <v>1287.95758</v>
      </c>
      <c r="G483" s="6">
        <v>3690.7566700000002</v>
      </c>
      <c r="H483" s="5">
        <f t="shared" si="29"/>
        <v>1.8655886865466487</v>
      </c>
      <c r="I483" s="6">
        <v>2731.82564</v>
      </c>
      <c r="J483" s="5">
        <f t="shared" si="30"/>
        <v>0.35102204765894207</v>
      </c>
      <c r="K483" s="6">
        <v>10699.958979999999</v>
      </c>
      <c r="L483" s="6">
        <v>20780.5497</v>
      </c>
      <c r="M483" s="5">
        <f t="shared" si="31"/>
        <v>0.94211489397691128</v>
      </c>
    </row>
    <row r="484" spans="1:13" x14ac:dyDescent="0.25">
      <c r="A484" s="1" t="s">
        <v>264</v>
      </c>
      <c r="B484" s="1" t="s">
        <v>131</v>
      </c>
      <c r="C484" s="6">
        <v>238.64501999999999</v>
      </c>
      <c r="D484" s="6">
        <v>157.30305999999999</v>
      </c>
      <c r="E484" s="5">
        <f t="shared" si="28"/>
        <v>-0.34084918260603136</v>
      </c>
      <c r="F484" s="6">
        <v>2491.2411999999999</v>
      </c>
      <c r="G484" s="6">
        <v>5212.34843</v>
      </c>
      <c r="H484" s="5">
        <f t="shared" si="29"/>
        <v>1.0922696806716266</v>
      </c>
      <c r="I484" s="6">
        <v>6258.3819100000001</v>
      </c>
      <c r="J484" s="5">
        <f t="shared" si="30"/>
        <v>-0.16714120279693834</v>
      </c>
      <c r="K484" s="6">
        <v>22066.61493</v>
      </c>
      <c r="L484" s="6">
        <v>41492.580549999999</v>
      </c>
      <c r="M484" s="5">
        <f t="shared" si="31"/>
        <v>0.88033283227279302</v>
      </c>
    </row>
    <row r="485" spans="1:13" x14ac:dyDescent="0.25">
      <c r="A485" s="1" t="s">
        <v>264</v>
      </c>
      <c r="B485" s="1" t="s">
        <v>173</v>
      </c>
      <c r="C485" s="6">
        <v>0</v>
      </c>
      <c r="D485" s="6">
        <v>0</v>
      </c>
      <c r="E485" s="5" t="str">
        <f t="shared" si="28"/>
        <v/>
      </c>
      <c r="F485" s="6">
        <v>1606.55762</v>
      </c>
      <c r="G485" s="6">
        <v>126.50686</v>
      </c>
      <c r="H485" s="5">
        <f t="shared" si="29"/>
        <v>-0.9212559459896621</v>
      </c>
      <c r="I485" s="6">
        <v>106.31458000000001</v>
      </c>
      <c r="J485" s="5">
        <f t="shared" si="30"/>
        <v>0.18992954682227015</v>
      </c>
      <c r="K485" s="6">
        <v>8117.2861999999996</v>
      </c>
      <c r="L485" s="6">
        <v>3280.67722</v>
      </c>
      <c r="M485" s="5">
        <f t="shared" si="31"/>
        <v>-0.59584063698530176</v>
      </c>
    </row>
    <row r="486" spans="1:13" x14ac:dyDescent="0.25">
      <c r="A486" s="1" t="s">
        <v>264</v>
      </c>
      <c r="B486" s="1" t="s">
        <v>203</v>
      </c>
      <c r="C486" s="6">
        <v>0</v>
      </c>
      <c r="D486" s="6">
        <v>0</v>
      </c>
      <c r="E486" s="5" t="str">
        <f t="shared" si="28"/>
        <v/>
      </c>
      <c r="F486" s="6">
        <v>0</v>
      </c>
      <c r="G486" s="6">
        <v>0</v>
      </c>
      <c r="H486" s="5" t="str">
        <f t="shared" si="29"/>
        <v/>
      </c>
      <c r="I486" s="6">
        <v>0</v>
      </c>
      <c r="J486" s="5" t="str">
        <f t="shared" si="30"/>
        <v/>
      </c>
      <c r="K486" s="6">
        <v>0.27326</v>
      </c>
      <c r="L486" s="6">
        <v>0</v>
      </c>
      <c r="M486" s="5">
        <f t="shared" si="31"/>
        <v>-1</v>
      </c>
    </row>
    <row r="487" spans="1:13" x14ac:dyDescent="0.25">
      <c r="A487" s="1" t="s">
        <v>264</v>
      </c>
      <c r="B487" s="1" t="s">
        <v>130</v>
      </c>
      <c r="C487" s="6">
        <v>0</v>
      </c>
      <c r="D487" s="6">
        <v>0</v>
      </c>
      <c r="E487" s="5" t="str">
        <f t="shared" si="28"/>
        <v/>
      </c>
      <c r="F487" s="6">
        <v>0</v>
      </c>
      <c r="G487" s="6">
        <v>0</v>
      </c>
      <c r="H487" s="5" t="str">
        <f t="shared" si="29"/>
        <v/>
      </c>
      <c r="I487" s="6">
        <v>0</v>
      </c>
      <c r="J487" s="5" t="str">
        <f t="shared" si="30"/>
        <v/>
      </c>
      <c r="K487" s="6">
        <v>55.304000000000002</v>
      </c>
      <c r="L487" s="6">
        <v>23.969000000000001</v>
      </c>
      <c r="M487" s="5">
        <f t="shared" si="31"/>
        <v>-0.56659554462606687</v>
      </c>
    </row>
    <row r="488" spans="1:13" x14ac:dyDescent="0.25">
      <c r="A488" s="1" t="s">
        <v>264</v>
      </c>
      <c r="B488" s="1" t="s">
        <v>129</v>
      </c>
      <c r="C488" s="6">
        <v>0</v>
      </c>
      <c r="D488" s="6">
        <v>15.111700000000001</v>
      </c>
      <c r="E488" s="5" t="str">
        <f t="shared" si="28"/>
        <v/>
      </c>
      <c r="F488" s="6">
        <v>4.7282200000000003</v>
      </c>
      <c r="G488" s="6">
        <v>115.55759999999999</v>
      </c>
      <c r="H488" s="5">
        <f t="shared" si="29"/>
        <v>23.439979527179357</v>
      </c>
      <c r="I488" s="6">
        <v>680.32671000000005</v>
      </c>
      <c r="J488" s="5">
        <f t="shared" si="30"/>
        <v>-0.83014396127413548</v>
      </c>
      <c r="K488" s="6">
        <v>387.47962000000001</v>
      </c>
      <c r="L488" s="6">
        <v>2659.4672599999999</v>
      </c>
      <c r="M488" s="5">
        <f t="shared" si="31"/>
        <v>5.8635022920689348</v>
      </c>
    </row>
    <row r="489" spans="1:13" x14ac:dyDescent="0.25">
      <c r="A489" s="1" t="s">
        <v>264</v>
      </c>
      <c r="B489" s="1" t="s">
        <v>128</v>
      </c>
      <c r="C489" s="6">
        <v>203.98544000000001</v>
      </c>
      <c r="D489" s="6">
        <v>440.07621999999998</v>
      </c>
      <c r="E489" s="5">
        <f t="shared" si="28"/>
        <v>1.1573903509976002</v>
      </c>
      <c r="F489" s="6">
        <v>2717.6054899999999</v>
      </c>
      <c r="G489" s="6">
        <v>6222.7118099999998</v>
      </c>
      <c r="H489" s="5">
        <f t="shared" si="29"/>
        <v>1.2897774650874729</v>
      </c>
      <c r="I489" s="6">
        <v>5911.0295800000004</v>
      </c>
      <c r="J489" s="5">
        <f t="shared" si="30"/>
        <v>5.2728924087028339E-2</v>
      </c>
      <c r="K489" s="6">
        <v>21633.577290000001</v>
      </c>
      <c r="L489" s="6">
        <v>41227.08367</v>
      </c>
      <c r="M489" s="5">
        <f t="shared" si="31"/>
        <v>0.90569886419371737</v>
      </c>
    </row>
    <row r="490" spans="1:13" x14ac:dyDescent="0.25">
      <c r="A490" s="1" t="s">
        <v>264</v>
      </c>
      <c r="B490" s="1" t="s">
        <v>127</v>
      </c>
      <c r="C490" s="6">
        <v>32.266750000000002</v>
      </c>
      <c r="D490" s="6">
        <v>12.113020000000001</v>
      </c>
      <c r="E490" s="5">
        <f t="shared" si="28"/>
        <v>-0.62459745713466641</v>
      </c>
      <c r="F490" s="6">
        <v>89.558030000000002</v>
      </c>
      <c r="G490" s="6">
        <v>154.79239000000001</v>
      </c>
      <c r="H490" s="5">
        <f t="shared" si="29"/>
        <v>0.72840324870924489</v>
      </c>
      <c r="I490" s="6">
        <v>57.060720000000003</v>
      </c>
      <c r="J490" s="5">
        <f t="shared" si="30"/>
        <v>1.7127661550712996</v>
      </c>
      <c r="K490" s="6">
        <v>303.35320999999999</v>
      </c>
      <c r="L490" s="6">
        <v>782.09207000000004</v>
      </c>
      <c r="M490" s="5">
        <f t="shared" si="31"/>
        <v>1.5781565654109944</v>
      </c>
    </row>
    <row r="491" spans="1:13" x14ac:dyDescent="0.25">
      <c r="A491" s="1" t="s">
        <v>264</v>
      </c>
      <c r="B491" s="1" t="s">
        <v>126</v>
      </c>
      <c r="C491" s="6">
        <v>0</v>
      </c>
      <c r="D491" s="6">
        <v>0.48830000000000001</v>
      </c>
      <c r="E491" s="5" t="str">
        <f t="shared" si="28"/>
        <v/>
      </c>
      <c r="F491" s="6">
        <v>3.703E-2</v>
      </c>
      <c r="G491" s="6">
        <v>3.0621</v>
      </c>
      <c r="H491" s="5">
        <f t="shared" si="29"/>
        <v>81.692411558196056</v>
      </c>
      <c r="I491" s="6">
        <v>43.813090000000003</v>
      </c>
      <c r="J491" s="5">
        <f t="shared" si="30"/>
        <v>-0.93010992833420336</v>
      </c>
      <c r="K491" s="6">
        <v>187.57390000000001</v>
      </c>
      <c r="L491" s="6">
        <v>249.10326000000001</v>
      </c>
      <c r="M491" s="5">
        <f t="shared" si="31"/>
        <v>0.32802730017342485</v>
      </c>
    </row>
    <row r="492" spans="1:13" x14ac:dyDescent="0.25">
      <c r="A492" s="1" t="s">
        <v>264</v>
      </c>
      <c r="B492" s="1" t="s">
        <v>202</v>
      </c>
      <c r="C492" s="6">
        <v>0</v>
      </c>
      <c r="D492" s="6">
        <v>0</v>
      </c>
      <c r="E492" s="5" t="str">
        <f t="shared" si="28"/>
        <v/>
      </c>
      <c r="F492" s="6">
        <v>63.774610000000003</v>
      </c>
      <c r="G492" s="6">
        <v>1.3713900000000001</v>
      </c>
      <c r="H492" s="5">
        <f t="shared" si="29"/>
        <v>-0.97849630127099174</v>
      </c>
      <c r="I492" s="6">
        <v>117.4516</v>
      </c>
      <c r="J492" s="5">
        <f t="shared" si="30"/>
        <v>-0.98832378613829019</v>
      </c>
      <c r="K492" s="6">
        <v>137.99678</v>
      </c>
      <c r="L492" s="6">
        <v>253.03247999999999</v>
      </c>
      <c r="M492" s="5">
        <f t="shared" si="31"/>
        <v>0.8336114799200387</v>
      </c>
    </row>
    <row r="493" spans="1:13" x14ac:dyDescent="0.25">
      <c r="A493" s="1" t="s">
        <v>264</v>
      </c>
      <c r="B493" s="1" t="s">
        <v>125</v>
      </c>
      <c r="C493" s="6">
        <v>2.0224899999999999</v>
      </c>
      <c r="D493" s="6">
        <v>191.65109000000001</v>
      </c>
      <c r="E493" s="5">
        <f t="shared" si="28"/>
        <v>93.759969146942638</v>
      </c>
      <c r="F493" s="6">
        <v>1072.97324</v>
      </c>
      <c r="G493" s="6">
        <v>853.27196000000004</v>
      </c>
      <c r="H493" s="5">
        <f t="shared" si="29"/>
        <v>-0.204759328387351</v>
      </c>
      <c r="I493" s="6">
        <v>107.8197</v>
      </c>
      <c r="J493" s="5">
        <f t="shared" si="30"/>
        <v>6.9138780760844263</v>
      </c>
      <c r="K493" s="6">
        <v>4712.5738799999999</v>
      </c>
      <c r="L493" s="6">
        <v>3416.5702000000001</v>
      </c>
      <c r="M493" s="5">
        <f t="shared" si="31"/>
        <v>-0.27500973204901769</v>
      </c>
    </row>
    <row r="494" spans="1:13" x14ac:dyDescent="0.25">
      <c r="A494" s="1" t="s">
        <v>264</v>
      </c>
      <c r="B494" s="1" t="s">
        <v>124</v>
      </c>
      <c r="C494" s="6">
        <v>0</v>
      </c>
      <c r="D494" s="6">
        <v>0</v>
      </c>
      <c r="E494" s="5" t="str">
        <f t="shared" si="28"/>
        <v/>
      </c>
      <c r="F494" s="6">
        <v>0</v>
      </c>
      <c r="G494" s="6">
        <v>0</v>
      </c>
      <c r="H494" s="5" t="str">
        <f t="shared" si="29"/>
        <v/>
      </c>
      <c r="I494" s="6">
        <v>1.566E-2</v>
      </c>
      <c r="J494" s="5">
        <f t="shared" si="30"/>
        <v>-1</v>
      </c>
      <c r="K494" s="6">
        <v>93.725250000000003</v>
      </c>
      <c r="L494" s="6">
        <v>0.64510999999999996</v>
      </c>
      <c r="M494" s="5">
        <f t="shared" si="31"/>
        <v>-0.99311700955718973</v>
      </c>
    </row>
    <row r="495" spans="1:13" x14ac:dyDescent="0.25">
      <c r="A495" s="1" t="s">
        <v>264</v>
      </c>
      <c r="B495" s="1" t="s">
        <v>123</v>
      </c>
      <c r="C495" s="6">
        <v>24.755330000000001</v>
      </c>
      <c r="D495" s="6">
        <v>46.173879999999997</v>
      </c>
      <c r="E495" s="5">
        <f t="shared" si="28"/>
        <v>0.86520963364253256</v>
      </c>
      <c r="F495" s="6">
        <v>379.29095000000001</v>
      </c>
      <c r="G495" s="6">
        <v>440.90159999999997</v>
      </c>
      <c r="H495" s="5">
        <f t="shared" si="29"/>
        <v>0.1624363829403257</v>
      </c>
      <c r="I495" s="6">
        <v>330.95143000000002</v>
      </c>
      <c r="J495" s="5">
        <f t="shared" si="30"/>
        <v>0.33222448985943331</v>
      </c>
      <c r="K495" s="6">
        <v>3986.2631500000002</v>
      </c>
      <c r="L495" s="6">
        <v>4243.97192</v>
      </c>
      <c r="M495" s="5">
        <f t="shared" si="31"/>
        <v>6.4649211630697145E-2</v>
      </c>
    </row>
    <row r="496" spans="1:13" x14ac:dyDescent="0.25">
      <c r="A496" s="1" t="s">
        <v>264</v>
      </c>
      <c r="B496" s="1" t="s">
        <v>122</v>
      </c>
      <c r="C496" s="6">
        <v>150.40796</v>
      </c>
      <c r="D496" s="6">
        <v>302.57837999999998</v>
      </c>
      <c r="E496" s="5">
        <f t="shared" si="28"/>
        <v>1.011717863868375</v>
      </c>
      <c r="F496" s="6">
        <v>812.00211999999999</v>
      </c>
      <c r="G496" s="6">
        <v>1447.8973900000001</v>
      </c>
      <c r="H496" s="5">
        <f t="shared" si="29"/>
        <v>0.78312020909502067</v>
      </c>
      <c r="I496" s="6">
        <v>422.38740999999999</v>
      </c>
      <c r="J496" s="5">
        <f t="shared" si="30"/>
        <v>2.4278895528633302</v>
      </c>
      <c r="K496" s="6">
        <v>9564.0117399999999</v>
      </c>
      <c r="L496" s="6">
        <v>9002.8644499999991</v>
      </c>
      <c r="M496" s="5">
        <f t="shared" si="31"/>
        <v>-5.8672793933646994E-2</v>
      </c>
    </row>
    <row r="497" spans="1:13" x14ac:dyDescent="0.25">
      <c r="A497" s="1" t="s">
        <v>264</v>
      </c>
      <c r="B497" s="1" t="s">
        <v>219</v>
      </c>
      <c r="C497" s="6">
        <v>0</v>
      </c>
      <c r="D497" s="6">
        <v>0</v>
      </c>
      <c r="E497" s="5" t="str">
        <f t="shared" si="28"/>
        <v/>
      </c>
      <c r="F497" s="6">
        <v>0</v>
      </c>
      <c r="G497" s="6">
        <v>0</v>
      </c>
      <c r="H497" s="5" t="str">
        <f t="shared" si="29"/>
        <v/>
      </c>
      <c r="I497" s="6">
        <v>0</v>
      </c>
      <c r="J497" s="5" t="str">
        <f t="shared" si="30"/>
        <v/>
      </c>
      <c r="K497" s="6">
        <v>368.07001000000002</v>
      </c>
      <c r="L497" s="6">
        <v>0</v>
      </c>
      <c r="M497" s="5">
        <f t="shared" si="31"/>
        <v>-1</v>
      </c>
    </row>
    <row r="498" spans="1:13" x14ac:dyDescent="0.25">
      <c r="A498" s="1" t="s">
        <v>264</v>
      </c>
      <c r="B498" s="1" t="s">
        <v>218</v>
      </c>
      <c r="C498" s="6">
        <v>0</v>
      </c>
      <c r="D498" s="6">
        <v>0</v>
      </c>
      <c r="E498" s="5" t="str">
        <f t="shared" si="28"/>
        <v/>
      </c>
      <c r="F498" s="6">
        <v>4.5167700000000002</v>
      </c>
      <c r="G498" s="6">
        <v>0</v>
      </c>
      <c r="H498" s="5">
        <f t="shared" si="29"/>
        <v>-1</v>
      </c>
      <c r="I498" s="6">
        <v>0</v>
      </c>
      <c r="J498" s="5" t="str">
        <f t="shared" si="30"/>
        <v/>
      </c>
      <c r="K498" s="6">
        <v>54.478360000000002</v>
      </c>
      <c r="L498" s="6">
        <v>5.9150000000000001E-2</v>
      </c>
      <c r="M498" s="5">
        <f t="shared" si="31"/>
        <v>-0.99891424778572635</v>
      </c>
    </row>
    <row r="499" spans="1:13" x14ac:dyDescent="0.25">
      <c r="A499" s="1" t="s">
        <v>264</v>
      </c>
      <c r="B499" s="1" t="s">
        <v>121</v>
      </c>
      <c r="C499" s="6">
        <v>762.20793000000003</v>
      </c>
      <c r="D499" s="6">
        <v>864.95899999999995</v>
      </c>
      <c r="E499" s="5">
        <f t="shared" si="28"/>
        <v>0.13480713851927506</v>
      </c>
      <c r="F499" s="6">
        <v>8711.9012899999998</v>
      </c>
      <c r="G499" s="6">
        <v>10502.30134</v>
      </c>
      <c r="H499" s="5">
        <f t="shared" si="29"/>
        <v>0.20551197613489025</v>
      </c>
      <c r="I499" s="6">
        <v>9740.1278199999997</v>
      </c>
      <c r="J499" s="5">
        <f t="shared" si="30"/>
        <v>7.8250874535237935E-2</v>
      </c>
      <c r="K499" s="6">
        <v>69517.261150000006</v>
      </c>
      <c r="L499" s="6">
        <v>103893.65691999999</v>
      </c>
      <c r="M499" s="5">
        <f t="shared" si="31"/>
        <v>0.49450158422991874</v>
      </c>
    </row>
    <row r="500" spans="1:13" x14ac:dyDescent="0.25">
      <c r="A500" s="1" t="s">
        <v>264</v>
      </c>
      <c r="B500" s="1" t="s">
        <v>120</v>
      </c>
      <c r="C500" s="6">
        <v>0</v>
      </c>
      <c r="D500" s="6">
        <v>0</v>
      </c>
      <c r="E500" s="5" t="str">
        <f t="shared" si="28"/>
        <v/>
      </c>
      <c r="F500" s="6">
        <v>13.974</v>
      </c>
      <c r="G500" s="6">
        <v>0</v>
      </c>
      <c r="H500" s="5">
        <f t="shared" si="29"/>
        <v>-1</v>
      </c>
      <c r="I500" s="6">
        <v>32.2303</v>
      </c>
      <c r="J500" s="5">
        <f t="shared" si="30"/>
        <v>-1</v>
      </c>
      <c r="K500" s="6">
        <v>115.0823</v>
      </c>
      <c r="L500" s="6">
        <v>168.49339000000001</v>
      </c>
      <c r="M500" s="5">
        <f t="shared" si="31"/>
        <v>0.4641121180233625</v>
      </c>
    </row>
    <row r="501" spans="1:13" x14ac:dyDescent="0.25">
      <c r="A501" s="1" t="s">
        <v>264</v>
      </c>
      <c r="B501" s="1" t="s">
        <v>119</v>
      </c>
      <c r="C501" s="6">
        <v>63.334960000000002</v>
      </c>
      <c r="D501" s="6">
        <v>0</v>
      </c>
      <c r="E501" s="5">
        <f t="shared" si="28"/>
        <v>-1</v>
      </c>
      <c r="F501" s="6">
        <v>150.02274</v>
      </c>
      <c r="G501" s="6">
        <v>2025.8525199999999</v>
      </c>
      <c r="H501" s="5">
        <f t="shared" si="29"/>
        <v>12.503636315401252</v>
      </c>
      <c r="I501" s="6">
        <v>371.29083000000003</v>
      </c>
      <c r="J501" s="5">
        <f t="shared" si="30"/>
        <v>4.4562417283507907</v>
      </c>
      <c r="K501" s="6">
        <v>3130.1289900000002</v>
      </c>
      <c r="L501" s="6">
        <v>7007.7254700000003</v>
      </c>
      <c r="M501" s="5">
        <f t="shared" si="31"/>
        <v>1.2387976637346183</v>
      </c>
    </row>
    <row r="502" spans="1:13" x14ac:dyDescent="0.25">
      <c r="A502" s="1" t="s">
        <v>264</v>
      </c>
      <c r="B502" s="1" t="s">
        <v>118</v>
      </c>
      <c r="C502" s="6">
        <v>0</v>
      </c>
      <c r="D502" s="6">
        <v>0</v>
      </c>
      <c r="E502" s="5" t="str">
        <f t="shared" si="28"/>
        <v/>
      </c>
      <c r="F502" s="6">
        <v>2.4271500000000001</v>
      </c>
      <c r="G502" s="6">
        <v>10.16085</v>
      </c>
      <c r="H502" s="5">
        <f t="shared" si="29"/>
        <v>3.1863296458809716</v>
      </c>
      <c r="I502" s="6">
        <v>4.0052000000000003</v>
      </c>
      <c r="J502" s="5">
        <f t="shared" si="30"/>
        <v>1.5369145111355236</v>
      </c>
      <c r="K502" s="6">
        <v>286.22088000000002</v>
      </c>
      <c r="L502" s="6">
        <v>551.97378000000003</v>
      </c>
      <c r="M502" s="5">
        <f t="shared" si="31"/>
        <v>0.92848886496331073</v>
      </c>
    </row>
    <row r="503" spans="1:13" x14ac:dyDescent="0.25">
      <c r="A503" s="1" t="s">
        <v>264</v>
      </c>
      <c r="B503" s="1" t="s">
        <v>117</v>
      </c>
      <c r="C503" s="6">
        <v>153.40307999999999</v>
      </c>
      <c r="D503" s="6">
        <v>427.06274000000002</v>
      </c>
      <c r="E503" s="5">
        <f t="shared" si="28"/>
        <v>1.7839254596452694</v>
      </c>
      <c r="F503" s="6">
        <v>1748.09069</v>
      </c>
      <c r="G503" s="6">
        <v>2561.8298799999998</v>
      </c>
      <c r="H503" s="5">
        <f t="shared" si="29"/>
        <v>0.46550170117318102</v>
      </c>
      <c r="I503" s="6">
        <v>2552.4267500000001</v>
      </c>
      <c r="J503" s="5">
        <f t="shared" si="30"/>
        <v>3.6839960245673709E-3</v>
      </c>
      <c r="K503" s="6">
        <v>23755.61491</v>
      </c>
      <c r="L503" s="6">
        <v>42168.956100000003</v>
      </c>
      <c r="M503" s="5">
        <f t="shared" si="31"/>
        <v>0.77511532577710085</v>
      </c>
    </row>
    <row r="504" spans="1:13" x14ac:dyDescent="0.25">
      <c r="A504" s="1" t="s">
        <v>264</v>
      </c>
      <c r="B504" s="1" t="s">
        <v>116</v>
      </c>
      <c r="C504" s="6">
        <v>1801.9930099999999</v>
      </c>
      <c r="D504" s="6">
        <v>2130.6467499999999</v>
      </c>
      <c r="E504" s="5">
        <f t="shared" si="28"/>
        <v>0.18238347106573949</v>
      </c>
      <c r="F504" s="6">
        <v>32555.72278</v>
      </c>
      <c r="G504" s="6">
        <v>48883.023780000003</v>
      </c>
      <c r="H504" s="5">
        <f t="shared" si="29"/>
        <v>0.50151861503226636</v>
      </c>
      <c r="I504" s="6">
        <v>43544.703300000001</v>
      </c>
      <c r="J504" s="5">
        <f t="shared" si="30"/>
        <v>0.12259402580428191</v>
      </c>
      <c r="K504" s="6">
        <v>243739.64082</v>
      </c>
      <c r="L504" s="6">
        <v>380512.54175999999</v>
      </c>
      <c r="M504" s="5">
        <f t="shared" si="31"/>
        <v>0.56114344174735953</v>
      </c>
    </row>
    <row r="505" spans="1:13" x14ac:dyDescent="0.25">
      <c r="A505" s="1" t="s">
        <v>264</v>
      </c>
      <c r="B505" s="1" t="s">
        <v>201</v>
      </c>
      <c r="C505" s="6">
        <v>134.86556999999999</v>
      </c>
      <c r="D505" s="6">
        <v>0</v>
      </c>
      <c r="E505" s="5">
        <f t="shared" si="28"/>
        <v>-1</v>
      </c>
      <c r="F505" s="6">
        <v>194.19735</v>
      </c>
      <c r="G505" s="6">
        <v>102.37542999999999</v>
      </c>
      <c r="H505" s="5">
        <f t="shared" si="29"/>
        <v>-0.47282787329487252</v>
      </c>
      <c r="I505" s="6">
        <v>184.51827</v>
      </c>
      <c r="J505" s="5">
        <f t="shared" si="30"/>
        <v>-0.44517456184691095</v>
      </c>
      <c r="K505" s="6">
        <v>292.21703000000002</v>
      </c>
      <c r="L505" s="6">
        <v>538.34189000000003</v>
      </c>
      <c r="M505" s="5">
        <f t="shared" si="31"/>
        <v>0.84226733808087784</v>
      </c>
    </row>
    <row r="506" spans="1:13" x14ac:dyDescent="0.25">
      <c r="A506" s="1" t="s">
        <v>264</v>
      </c>
      <c r="B506" s="1" t="s">
        <v>115</v>
      </c>
      <c r="C506" s="6">
        <v>0</v>
      </c>
      <c r="D506" s="6">
        <v>0</v>
      </c>
      <c r="E506" s="5" t="str">
        <f t="shared" si="28"/>
        <v/>
      </c>
      <c r="F506" s="6">
        <v>460.68758000000003</v>
      </c>
      <c r="G506" s="6">
        <v>510.02012999999999</v>
      </c>
      <c r="H506" s="5">
        <f t="shared" si="29"/>
        <v>0.10708461035567751</v>
      </c>
      <c r="I506" s="6">
        <v>833.46064999999999</v>
      </c>
      <c r="J506" s="5">
        <f t="shared" si="30"/>
        <v>-0.38806933476703431</v>
      </c>
      <c r="K506" s="6">
        <v>2689.6768200000001</v>
      </c>
      <c r="L506" s="6">
        <v>3702.78998</v>
      </c>
      <c r="M506" s="5">
        <f t="shared" si="31"/>
        <v>0.37666724584405631</v>
      </c>
    </row>
    <row r="507" spans="1:13" x14ac:dyDescent="0.25">
      <c r="A507" s="1" t="s">
        <v>264</v>
      </c>
      <c r="B507" s="1" t="s">
        <v>114</v>
      </c>
      <c r="C507" s="6">
        <v>0</v>
      </c>
      <c r="D507" s="6">
        <v>0.16669999999999999</v>
      </c>
      <c r="E507" s="5" t="str">
        <f t="shared" si="28"/>
        <v/>
      </c>
      <c r="F507" s="6">
        <v>17.183070000000001</v>
      </c>
      <c r="G507" s="6">
        <v>77.275530000000003</v>
      </c>
      <c r="H507" s="5">
        <f t="shared" si="29"/>
        <v>3.497189966635764</v>
      </c>
      <c r="I507" s="6">
        <v>10.213380000000001</v>
      </c>
      <c r="J507" s="5">
        <f t="shared" si="30"/>
        <v>6.566107400292557</v>
      </c>
      <c r="K507" s="6">
        <v>553.13739999999996</v>
      </c>
      <c r="L507" s="6">
        <v>555.09069</v>
      </c>
      <c r="M507" s="5">
        <f t="shared" si="31"/>
        <v>3.5312925866159972E-3</v>
      </c>
    </row>
    <row r="508" spans="1:13" x14ac:dyDescent="0.25">
      <c r="A508" s="1" t="s">
        <v>264</v>
      </c>
      <c r="B508" s="1" t="s">
        <v>113</v>
      </c>
      <c r="C508" s="6">
        <v>38.498269999999998</v>
      </c>
      <c r="D508" s="6">
        <v>15.84782</v>
      </c>
      <c r="E508" s="5">
        <f t="shared" si="28"/>
        <v>-0.58834981416048038</v>
      </c>
      <c r="F508" s="6">
        <v>1368.3939800000001</v>
      </c>
      <c r="G508" s="6">
        <v>1311.6946700000001</v>
      </c>
      <c r="H508" s="5">
        <f t="shared" si="29"/>
        <v>-4.1434930896144362E-2</v>
      </c>
      <c r="I508" s="6">
        <v>1403.67218</v>
      </c>
      <c r="J508" s="5">
        <f t="shared" si="30"/>
        <v>-6.5526346757118104E-2</v>
      </c>
      <c r="K508" s="6">
        <v>7293.3239999999996</v>
      </c>
      <c r="L508" s="6">
        <v>9468.6244800000004</v>
      </c>
      <c r="M508" s="5">
        <f t="shared" si="31"/>
        <v>0.29825913122740744</v>
      </c>
    </row>
    <row r="509" spans="1:13" x14ac:dyDescent="0.25">
      <c r="A509" s="1" t="s">
        <v>264</v>
      </c>
      <c r="B509" s="1" t="s">
        <v>172</v>
      </c>
      <c r="C509" s="6">
        <v>0</v>
      </c>
      <c r="D509" s="6">
        <v>0</v>
      </c>
      <c r="E509" s="5" t="str">
        <f t="shared" si="28"/>
        <v/>
      </c>
      <c r="F509" s="6">
        <v>0</v>
      </c>
      <c r="G509" s="6">
        <v>17.210419999999999</v>
      </c>
      <c r="H509" s="5" t="str">
        <f t="shared" si="29"/>
        <v/>
      </c>
      <c r="I509" s="6">
        <v>15.36928</v>
      </c>
      <c r="J509" s="5">
        <f t="shared" si="30"/>
        <v>0.11979351017093842</v>
      </c>
      <c r="K509" s="6">
        <v>1.105</v>
      </c>
      <c r="L509" s="6">
        <v>102.93691</v>
      </c>
      <c r="M509" s="5">
        <f t="shared" si="31"/>
        <v>92.155574660633476</v>
      </c>
    </row>
    <row r="510" spans="1:13" x14ac:dyDescent="0.25">
      <c r="A510" s="1" t="s">
        <v>264</v>
      </c>
      <c r="B510" s="1" t="s">
        <v>112</v>
      </c>
      <c r="C510" s="6">
        <v>0</v>
      </c>
      <c r="D510" s="6">
        <v>96.95017</v>
      </c>
      <c r="E510" s="5" t="str">
        <f t="shared" si="28"/>
        <v/>
      </c>
      <c r="F510" s="6">
        <v>545.21794999999997</v>
      </c>
      <c r="G510" s="6">
        <v>575.11476000000005</v>
      </c>
      <c r="H510" s="5">
        <f t="shared" si="29"/>
        <v>5.4834603299469542E-2</v>
      </c>
      <c r="I510" s="6">
        <v>906.05835000000002</v>
      </c>
      <c r="J510" s="5">
        <f t="shared" si="30"/>
        <v>-0.36525637670024225</v>
      </c>
      <c r="K510" s="6">
        <v>5447.4355500000001</v>
      </c>
      <c r="L510" s="6">
        <v>4675.2610699999996</v>
      </c>
      <c r="M510" s="5">
        <f t="shared" si="31"/>
        <v>-0.14175009009514583</v>
      </c>
    </row>
    <row r="511" spans="1:13" x14ac:dyDescent="0.25">
      <c r="A511" s="1" t="s">
        <v>264</v>
      </c>
      <c r="B511" s="1" t="s">
        <v>111</v>
      </c>
      <c r="C511" s="6">
        <v>0</v>
      </c>
      <c r="D511" s="6">
        <v>0</v>
      </c>
      <c r="E511" s="5" t="str">
        <f t="shared" si="28"/>
        <v/>
      </c>
      <c r="F511" s="6">
        <v>1.7673399999999999</v>
      </c>
      <c r="G511" s="6">
        <v>2.77393</v>
      </c>
      <c r="H511" s="5">
        <f t="shared" si="29"/>
        <v>0.56955085043059062</v>
      </c>
      <c r="I511" s="6">
        <v>8.9380000000000006</v>
      </c>
      <c r="J511" s="5">
        <f t="shared" si="30"/>
        <v>-0.68964757216379513</v>
      </c>
      <c r="K511" s="6">
        <v>19.19172</v>
      </c>
      <c r="L511" s="6">
        <v>39.876550000000002</v>
      </c>
      <c r="M511" s="5">
        <f t="shared" si="31"/>
        <v>1.0777996969526442</v>
      </c>
    </row>
    <row r="512" spans="1:13" x14ac:dyDescent="0.25">
      <c r="A512" s="1" t="s">
        <v>264</v>
      </c>
      <c r="B512" s="1" t="s">
        <v>200</v>
      </c>
      <c r="C512" s="6">
        <v>0</v>
      </c>
      <c r="D512" s="6">
        <v>0</v>
      </c>
      <c r="E512" s="5" t="str">
        <f t="shared" si="28"/>
        <v/>
      </c>
      <c r="F512" s="6">
        <v>0</v>
      </c>
      <c r="G512" s="6">
        <v>8.9999999999999998E-4</v>
      </c>
      <c r="H512" s="5" t="str">
        <f t="shared" si="29"/>
        <v/>
      </c>
      <c r="I512" s="6">
        <v>0</v>
      </c>
      <c r="J512" s="5" t="str">
        <f t="shared" si="30"/>
        <v/>
      </c>
      <c r="K512" s="6">
        <v>14.941000000000001</v>
      </c>
      <c r="L512" s="6">
        <v>33.997190000000003</v>
      </c>
      <c r="M512" s="5">
        <f t="shared" si="31"/>
        <v>1.2754293554648286</v>
      </c>
    </row>
    <row r="513" spans="1:13" x14ac:dyDescent="0.25">
      <c r="A513" s="1" t="s">
        <v>264</v>
      </c>
      <c r="B513" s="1" t="s">
        <v>179</v>
      </c>
      <c r="C513" s="6">
        <v>0</v>
      </c>
      <c r="D513" s="6">
        <v>0</v>
      </c>
      <c r="E513" s="5" t="str">
        <f t="shared" si="28"/>
        <v/>
      </c>
      <c r="F513" s="6">
        <v>0</v>
      </c>
      <c r="G513" s="6">
        <v>0</v>
      </c>
      <c r="H513" s="5" t="str">
        <f t="shared" si="29"/>
        <v/>
      </c>
      <c r="I513" s="6">
        <v>0</v>
      </c>
      <c r="J513" s="5" t="str">
        <f t="shared" si="30"/>
        <v/>
      </c>
      <c r="K513" s="6">
        <v>4.9818499999999997</v>
      </c>
      <c r="L513" s="6">
        <v>0.21801000000000001</v>
      </c>
      <c r="M513" s="5">
        <f t="shared" si="31"/>
        <v>-0.95623914810763067</v>
      </c>
    </row>
    <row r="514" spans="1:13" x14ac:dyDescent="0.25">
      <c r="A514" s="1" t="s">
        <v>264</v>
      </c>
      <c r="B514" s="1" t="s">
        <v>178</v>
      </c>
      <c r="C514" s="6">
        <v>2.9095200000000001</v>
      </c>
      <c r="D514" s="6">
        <v>0</v>
      </c>
      <c r="E514" s="5">
        <f t="shared" si="28"/>
        <v>-1</v>
      </c>
      <c r="F514" s="6">
        <v>8.8566900000000004</v>
      </c>
      <c r="G514" s="6">
        <v>6.9</v>
      </c>
      <c r="H514" s="5">
        <f t="shared" si="29"/>
        <v>-0.22092790873339818</v>
      </c>
      <c r="I514" s="6">
        <v>80.934960000000004</v>
      </c>
      <c r="J514" s="5">
        <f t="shared" si="30"/>
        <v>-0.91474635929887405</v>
      </c>
      <c r="K514" s="6">
        <v>192.05135000000001</v>
      </c>
      <c r="L514" s="6">
        <v>245.81067999999999</v>
      </c>
      <c r="M514" s="5">
        <f t="shared" si="31"/>
        <v>0.27992164595562574</v>
      </c>
    </row>
    <row r="515" spans="1:13" x14ac:dyDescent="0.25">
      <c r="A515" s="1" t="s">
        <v>264</v>
      </c>
      <c r="B515" s="1" t="s">
        <v>110</v>
      </c>
      <c r="C515" s="6">
        <v>9.4442199999999996</v>
      </c>
      <c r="D515" s="6">
        <v>2.1059999999999999</v>
      </c>
      <c r="E515" s="5">
        <f t="shared" si="28"/>
        <v>-0.7770064653301173</v>
      </c>
      <c r="F515" s="6">
        <v>9.4442199999999996</v>
      </c>
      <c r="G515" s="6">
        <v>28.155999999999999</v>
      </c>
      <c r="H515" s="5">
        <f t="shared" si="29"/>
        <v>1.9812943789958304</v>
      </c>
      <c r="I515" s="6">
        <v>51.764670000000002</v>
      </c>
      <c r="J515" s="5">
        <f t="shared" si="30"/>
        <v>-0.45607689568966636</v>
      </c>
      <c r="K515" s="6">
        <v>9.5337300000000003</v>
      </c>
      <c r="L515" s="6">
        <v>228.55825999999999</v>
      </c>
      <c r="M515" s="5">
        <f t="shared" si="31"/>
        <v>22.973645152526867</v>
      </c>
    </row>
    <row r="516" spans="1:13" x14ac:dyDescent="0.25">
      <c r="A516" s="1" t="s">
        <v>264</v>
      </c>
      <c r="B516" s="1" t="s">
        <v>109</v>
      </c>
      <c r="C516" s="6">
        <v>490.12745000000001</v>
      </c>
      <c r="D516" s="6">
        <v>6.1391200000000001</v>
      </c>
      <c r="E516" s="5">
        <f t="shared" si="28"/>
        <v>-0.98747444159677245</v>
      </c>
      <c r="F516" s="6">
        <v>3402.7973699999998</v>
      </c>
      <c r="G516" s="6">
        <v>1858.0445</v>
      </c>
      <c r="H516" s="5">
        <f t="shared" si="29"/>
        <v>-0.45396557656326153</v>
      </c>
      <c r="I516" s="6">
        <v>2008.4900700000001</v>
      </c>
      <c r="J516" s="5">
        <f t="shared" si="30"/>
        <v>-7.490481145371064E-2</v>
      </c>
      <c r="K516" s="6">
        <v>17779.221989999998</v>
      </c>
      <c r="L516" s="6">
        <v>26550.601549999999</v>
      </c>
      <c r="M516" s="5">
        <f t="shared" si="31"/>
        <v>0.49335002200509681</v>
      </c>
    </row>
    <row r="517" spans="1:13" x14ac:dyDescent="0.25">
      <c r="A517" s="1" t="s">
        <v>264</v>
      </c>
      <c r="B517" s="1" t="s">
        <v>177</v>
      </c>
      <c r="C517" s="6">
        <v>0</v>
      </c>
      <c r="D517" s="6">
        <v>0</v>
      </c>
      <c r="E517" s="5" t="str">
        <f t="shared" ref="E517:E580" si="32">IF(C517=0,"",(D517/C517-1))</f>
        <v/>
      </c>
      <c r="F517" s="6">
        <v>0</v>
      </c>
      <c r="G517" s="6">
        <v>0</v>
      </c>
      <c r="H517" s="5" t="str">
        <f t="shared" ref="H517:H580" si="33">IF(F517=0,"",(G517/F517-1))</f>
        <v/>
      </c>
      <c r="I517" s="6">
        <v>0</v>
      </c>
      <c r="J517" s="5" t="str">
        <f t="shared" ref="J517:J580" si="34">IF(I517=0,"",(G517/I517-1))</f>
        <v/>
      </c>
      <c r="K517" s="6">
        <v>3.4815499999999999</v>
      </c>
      <c r="L517" s="6">
        <v>37.633719999999997</v>
      </c>
      <c r="M517" s="5">
        <f t="shared" ref="M517:M580" si="35">IF(K517=0,"",(L517/K517-1))</f>
        <v>9.8094727922907889</v>
      </c>
    </row>
    <row r="518" spans="1:13" x14ac:dyDescent="0.25">
      <c r="A518" s="1" t="s">
        <v>264</v>
      </c>
      <c r="B518" s="1" t="s">
        <v>108</v>
      </c>
      <c r="C518" s="6">
        <v>8.9223499999999998</v>
      </c>
      <c r="D518" s="6">
        <v>0.92530999999999997</v>
      </c>
      <c r="E518" s="5">
        <f t="shared" si="32"/>
        <v>-0.89629301697422759</v>
      </c>
      <c r="F518" s="6">
        <v>2138.8447000000001</v>
      </c>
      <c r="G518" s="6">
        <v>5261.3538900000003</v>
      </c>
      <c r="H518" s="5">
        <f t="shared" si="33"/>
        <v>1.4599045877430932</v>
      </c>
      <c r="I518" s="6">
        <v>5189.9914799999997</v>
      </c>
      <c r="J518" s="5">
        <f t="shared" si="34"/>
        <v>1.3750005231222495E-2</v>
      </c>
      <c r="K518" s="6">
        <v>14571.315329999999</v>
      </c>
      <c r="L518" s="6">
        <v>41156.36982</v>
      </c>
      <c r="M518" s="5">
        <f t="shared" si="35"/>
        <v>1.8244787027061062</v>
      </c>
    </row>
    <row r="519" spans="1:13" x14ac:dyDescent="0.25">
      <c r="A519" s="1" t="s">
        <v>264</v>
      </c>
      <c r="B519" s="1" t="s">
        <v>107</v>
      </c>
      <c r="C519" s="6">
        <v>0</v>
      </c>
      <c r="D519" s="6">
        <v>0</v>
      </c>
      <c r="E519" s="5" t="str">
        <f t="shared" si="32"/>
        <v/>
      </c>
      <c r="F519" s="6">
        <v>25.117000000000001</v>
      </c>
      <c r="G519" s="6">
        <v>69.083359999999999</v>
      </c>
      <c r="H519" s="5">
        <f t="shared" si="33"/>
        <v>1.7504622367320937</v>
      </c>
      <c r="I519" s="6">
        <v>42.595210000000002</v>
      </c>
      <c r="J519" s="5">
        <f t="shared" si="34"/>
        <v>0.62185748115809258</v>
      </c>
      <c r="K519" s="6">
        <v>136.48787999999999</v>
      </c>
      <c r="L519" s="6">
        <v>587.90976000000001</v>
      </c>
      <c r="M519" s="5">
        <f t="shared" si="35"/>
        <v>3.3074136692576666</v>
      </c>
    </row>
    <row r="520" spans="1:13" x14ac:dyDescent="0.25">
      <c r="A520" s="1" t="s">
        <v>264</v>
      </c>
      <c r="B520" s="1" t="s">
        <v>106</v>
      </c>
      <c r="C520" s="6">
        <v>331.47849000000002</v>
      </c>
      <c r="D520" s="6">
        <v>428.86827</v>
      </c>
      <c r="E520" s="5">
        <f t="shared" si="32"/>
        <v>0.29380422240972548</v>
      </c>
      <c r="F520" s="6">
        <v>8675.3845600000004</v>
      </c>
      <c r="G520" s="6">
        <v>10279.656709999999</v>
      </c>
      <c r="H520" s="5">
        <f t="shared" si="33"/>
        <v>0.18492230965724454</v>
      </c>
      <c r="I520" s="6">
        <v>11285.294389999999</v>
      </c>
      <c r="J520" s="5">
        <f t="shared" si="34"/>
        <v>-8.9110451641483457E-2</v>
      </c>
      <c r="K520" s="6">
        <v>59789.446109999997</v>
      </c>
      <c r="L520" s="6">
        <v>75512.131259999995</v>
      </c>
      <c r="M520" s="5">
        <f t="shared" si="35"/>
        <v>0.26296756656807907</v>
      </c>
    </row>
    <row r="521" spans="1:13" x14ac:dyDescent="0.25">
      <c r="A521" s="1" t="s">
        <v>264</v>
      </c>
      <c r="B521" s="1" t="s">
        <v>199</v>
      </c>
      <c r="C521" s="6">
        <v>3.1199999999999999E-3</v>
      </c>
      <c r="D521" s="6">
        <v>0</v>
      </c>
      <c r="E521" s="5">
        <f t="shared" si="32"/>
        <v>-1</v>
      </c>
      <c r="F521" s="6">
        <v>117.08487</v>
      </c>
      <c r="G521" s="6">
        <v>16.229199999999999</v>
      </c>
      <c r="H521" s="5">
        <f t="shared" si="33"/>
        <v>-0.86138943486037101</v>
      </c>
      <c r="I521" s="6">
        <v>1.0702700000000001</v>
      </c>
      <c r="J521" s="5">
        <f t="shared" si="34"/>
        <v>14.163650293851083</v>
      </c>
      <c r="K521" s="6">
        <v>799.59392000000003</v>
      </c>
      <c r="L521" s="6">
        <v>280.62646000000001</v>
      </c>
      <c r="M521" s="5">
        <f t="shared" si="35"/>
        <v>-0.64903877708324753</v>
      </c>
    </row>
    <row r="522" spans="1:13" x14ac:dyDescent="0.25">
      <c r="A522" s="1" t="s">
        <v>264</v>
      </c>
      <c r="B522" s="1" t="s">
        <v>105</v>
      </c>
      <c r="C522" s="6">
        <v>4.1255800000000002</v>
      </c>
      <c r="D522" s="6">
        <v>211.45346000000001</v>
      </c>
      <c r="E522" s="5">
        <f t="shared" si="32"/>
        <v>50.25423819196331</v>
      </c>
      <c r="F522" s="6">
        <v>2122.4050000000002</v>
      </c>
      <c r="G522" s="6">
        <v>2568.0812900000001</v>
      </c>
      <c r="H522" s="5">
        <f t="shared" si="33"/>
        <v>0.20998644933459909</v>
      </c>
      <c r="I522" s="6">
        <v>3100.2837199999999</v>
      </c>
      <c r="J522" s="5">
        <f t="shared" si="34"/>
        <v>-0.17166249223151742</v>
      </c>
      <c r="K522" s="6">
        <v>16793.08784</v>
      </c>
      <c r="L522" s="6">
        <v>25460.396079999999</v>
      </c>
      <c r="M522" s="5">
        <f t="shared" si="35"/>
        <v>0.51612355765537399</v>
      </c>
    </row>
    <row r="523" spans="1:13" x14ac:dyDescent="0.25">
      <c r="A523" s="1" t="s">
        <v>264</v>
      </c>
      <c r="B523" s="1" t="s">
        <v>104</v>
      </c>
      <c r="C523" s="6">
        <v>63.574019999999997</v>
      </c>
      <c r="D523" s="6">
        <v>119.39118999999999</v>
      </c>
      <c r="E523" s="5">
        <f t="shared" si="32"/>
        <v>0.8779871085704507</v>
      </c>
      <c r="F523" s="6">
        <v>1600.44334</v>
      </c>
      <c r="G523" s="6">
        <v>2734.8137000000002</v>
      </c>
      <c r="H523" s="5">
        <f t="shared" si="33"/>
        <v>0.70878507951428005</v>
      </c>
      <c r="I523" s="6">
        <v>3043.98587</v>
      </c>
      <c r="J523" s="5">
        <f t="shared" si="34"/>
        <v>-0.10156820143189427</v>
      </c>
      <c r="K523" s="6">
        <v>14644.560520000001</v>
      </c>
      <c r="L523" s="6">
        <v>26706.60701</v>
      </c>
      <c r="M523" s="5">
        <f t="shared" si="35"/>
        <v>0.82365370224165657</v>
      </c>
    </row>
    <row r="524" spans="1:13" x14ac:dyDescent="0.25">
      <c r="A524" s="1" t="s">
        <v>264</v>
      </c>
      <c r="B524" s="1" t="s">
        <v>103</v>
      </c>
      <c r="C524" s="6">
        <v>848.21973000000003</v>
      </c>
      <c r="D524" s="6">
        <v>2270.5712199999998</v>
      </c>
      <c r="E524" s="5">
        <f t="shared" si="32"/>
        <v>1.6768667830916875</v>
      </c>
      <c r="F524" s="6">
        <v>18531.567849999999</v>
      </c>
      <c r="G524" s="6">
        <v>34428.76354</v>
      </c>
      <c r="H524" s="5">
        <f t="shared" si="33"/>
        <v>0.85784407550816066</v>
      </c>
      <c r="I524" s="6">
        <v>27821.018380000001</v>
      </c>
      <c r="J524" s="5">
        <f t="shared" si="34"/>
        <v>0.2375091044384694</v>
      </c>
      <c r="K524" s="6">
        <v>146748.05324000001</v>
      </c>
      <c r="L524" s="6">
        <v>230980.58020999999</v>
      </c>
      <c r="M524" s="5">
        <f t="shared" si="35"/>
        <v>0.57399416966875449</v>
      </c>
    </row>
    <row r="525" spans="1:13" x14ac:dyDescent="0.25">
      <c r="A525" s="1" t="s">
        <v>264</v>
      </c>
      <c r="B525" s="1" t="s">
        <v>102</v>
      </c>
      <c r="C525" s="6">
        <v>0</v>
      </c>
      <c r="D525" s="6">
        <v>0</v>
      </c>
      <c r="E525" s="5" t="str">
        <f t="shared" si="32"/>
        <v/>
      </c>
      <c r="F525" s="6">
        <v>7203.16518</v>
      </c>
      <c r="G525" s="6">
        <v>91.098820000000003</v>
      </c>
      <c r="H525" s="5">
        <f t="shared" si="33"/>
        <v>-0.98735294586150246</v>
      </c>
      <c r="I525" s="6">
        <v>4.9717599999999997</v>
      </c>
      <c r="J525" s="5">
        <f t="shared" si="34"/>
        <v>17.323253737107184</v>
      </c>
      <c r="K525" s="6">
        <v>11145.74711</v>
      </c>
      <c r="L525" s="6">
        <v>350.44206000000003</v>
      </c>
      <c r="M525" s="5">
        <f t="shared" si="35"/>
        <v>-0.96855822615196585</v>
      </c>
    </row>
    <row r="526" spans="1:13" x14ac:dyDescent="0.25">
      <c r="A526" s="1" t="s">
        <v>264</v>
      </c>
      <c r="B526" s="1" t="s">
        <v>101</v>
      </c>
      <c r="C526" s="6">
        <v>0</v>
      </c>
      <c r="D526" s="6">
        <v>0</v>
      </c>
      <c r="E526" s="5" t="str">
        <f t="shared" si="32"/>
        <v/>
      </c>
      <c r="F526" s="6">
        <v>360.17034999999998</v>
      </c>
      <c r="G526" s="6">
        <v>32.087829999999997</v>
      </c>
      <c r="H526" s="5">
        <f t="shared" si="33"/>
        <v>-0.91090929611501892</v>
      </c>
      <c r="I526" s="6">
        <v>782.18748000000005</v>
      </c>
      <c r="J526" s="5">
        <f t="shared" si="34"/>
        <v>-0.9589768043845448</v>
      </c>
      <c r="K526" s="6">
        <v>1242.30045</v>
      </c>
      <c r="L526" s="6">
        <v>1552.1671100000001</v>
      </c>
      <c r="M526" s="5">
        <f t="shared" si="35"/>
        <v>0.24942972531322849</v>
      </c>
    </row>
    <row r="527" spans="1:13" x14ac:dyDescent="0.25">
      <c r="A527" s="1" t="s">
        <v>264</v>
      </c>
      <c r="B527" s="1" t="s">
        <v>100</v>
      </c>
      <c r="C527" s="6">
        <v>1242.25451</v>
      </c>
      <c r="D527" s="6">
        <v>2091.3787000000002</v>
      </c>
      <c r="E527" s="5">
        <f t="shared" si="32"/>
        <v>0.68353480157620861</v>
      </c>
      <c r="F527" s="6">
        <v>31368.16735</v>
      </c>
      <c r="G527" s="6">
        <v>48195.741009999998</v>
      </c>
      <c r="H527" s="5">
        <f t="shared" si="33"/>
        <v>0.53645383462288865</v>
      </c>
      <c r="I527" s="6">
        <v>40061.584300000002</v>
      </c>
      <c r="J527" s="5">
        <f t="shared" si="34"/>
        <v>0.20304131382043211</v>
      </c>
      <c r="K527" s="6">
        <v>242578.14947999999</v>
      </c>
      <c r="L527" s="6">
        <v>324032.44325000001</v>
      </c>
      <c r="M527" s="5">
        <f t="shared" si="35"/>
        <v>0.33578578262142988</v>
      </c>
    </row>
    <row r="528" spans="1:13" x14ac:dyDescent="0.25">
      <c r="A528" s="1" t="s">
        <v>264</v>
      </c>
      <c r="B528" s="1" t="s">
        <v>99</v>
      </c>
      <c r="C528" s="6">
        <v>321.08202999999997</v>
      </c>
      <c r="D528" s="6">
        <v>231.66959</v>
      </c>
      <c r="E528" s="5">
        <f t="shared" si="32"/>
        <v>-0.27847226454871976</v>
      </c>
      <c r="F528" s="6">
        <v>4576.6920499999997</v>
      </c>
      <c r="G528" s="6">
        <v>4917.0934999999999</v>
      </c>
      <c r="H528" s="5">
        <f t="shared" si="33"/>
        <v>7.4377180347976468E-2</v>
      </c>
      <c r="I528" s="6">
        <v>4002.09539</v>
      </c>
      <c r="J528" s="5">
        <f t="shared" si="34"/>
        <v>0.22862976037160365</v>
      </c>
      <c r="K528" s="6">
        <v>31360.374609999999</v>
      </c>
      <c r="L528" s="6">
        <v>38169.146580000001</v>
      </c>
      <c r="M528" s="5">
        <f t="shared" si="35"/>
        <v>0.21711385959748264</v>
      </c>
    </row>
    <row r="529" spans="1:13" x14ac:dyDescent="0.25">
      <c r="A529" s="1" t="s">
        <v>264</v>
      </c>
      <c r="B529" s="1" t="s">
        <v>98</v>
      </c>
      <c r="C529" s="6">
        <v>69.400940000000006</v>
      </c>
      <c r="D529" s="6">
        <v>146.77019000000001</v>
      </c>
      <c r="E529" s="5">
        <f t="shared" si="32"/>
        <v>1.1148155918349234</v>
      </c>
      <c r="F529" s="6">
        <v>3048.8283999999999</v>
      </c>
      <c r="G529" s="6">
        <v>4927.4232499999998</v>
      </c>
      <c r="H529" s="5">
        <f t="shared" si="33"/>
        <v>0.61616942757421178</v>
      </c>
      <c r="I529" s="6">
        <v>5863.6414800000002</v>
      </c>
      <c r="J529" s="5">
        <f t="shared" si="34"/>
        <v>-0.15966498517914163</v>
      </c>
      <c r="K529" s="6">
        <v>19481.108779999999</v>
      </c>
      <c r="L529" s="6">
        <v>43823.794880000001</v>
      </c>
      <c r="M529" s="5">
        <f t="shared" si="35"/>
        <v>1.2495534199260296</v>
      </c>
    </row>
    <row r="530" spans="1:13" x14ac:dyDescent="0.25">
      <c r="A530" s="1" t="s">
        <v>264</v>
      </c>
      <c r="B530" s="1" t="s">
        <v>97</v>
      </c>
      <c r="C530" s="6">
        <v>808.06735000000003</v>
      </c>
      <c r="D530" s="6">
        <v>2824.5618100000002</v>
      </c>
      <c r="E530" s="5">
        <f t="shared" si="32"/>
        <v>2.4954534544676257</v>
      </c>
      <c r="F530" s="6">
        <v>14875.58628</v>
      </c>
      <c r="G530" s="6">
        <v>43183.651279999998</v>
      </c>
      <c r="H530" s="5">
        <f t="shared" si="33"/>
        <v>1.9029881893165963</v>
      </c>
      <c r="I530" s="6">
        <v>36061.747139999999</v>
      </c>
      <c r="J530" s="5">
        <f t="shared" si="34"/>
        <v>0.1974919327217044</v>
      </c>
      <c r="K530" s="6">
        <v>115653.07454</v>
      </c>
      <c r="L530" s="6">
        <v>292624.22859999997</v>
      </c>
      <c r="M530" s="5">
        <f t="shared" si="35"/>
        <v>1.5301897918744252</v>
      </c>
    </row>
    <row r="531" spans="1:13" x14ac:dyDescent="0.25">
      <c r="A531" s="1" t="s">
        <v>264</v>
      </c>
      <c r="B531" s="1" t="s">
        <v>96</v>
      </c>
      <c r="C531" s="6">
        <v>400.18567000000002</v>
      </c>
      <c r="D531" s="6">
        <v>2970.2389499999999</v>
      </c>
      <c r="E531" s="5">
        <f t="shared" si="32"/>
        <v>6.4221521975037232</v>
      </c>
      <c r="F531" s="6">
        <v>22144.068719999999</v>
      </c>
      <c r="G531" s="6">
        <v>33613.472569999998</v>
      </c>
      <c r="H531" s="5">
        <f t="shared" si="33"/>
        <v>0.51794473703204802</v>
      </c>
      <c r="I531" s="6">
        <v>37154.768830000001</v>
      </c>
      <c r="J531" s="5">
        <f t="shared" si="34"/>
        <v>-9.5312025118580279E-2</v>
      </c>
      <c r="K531" s="6">
        <v>172069.05944000001</v>
      </c>
      <c r="L531" s="6">
        <v>288016.62991000002</v>
      </c>
      <c r="M531" s="5">
        <f t="shared" si="35"/>
        <v>0.67384322810476327</v>
      </c>
    </row>
    <row r="532" spans="1:13" x14ac:dyDescent="0.25">
      <c r="A532" s="1" t="s">
        <v>264</v>
      </c>
      <c r="B532" s="1" t="s">
        <v>198</v>
      </c>
      <c r="C532" s="6">
        <v>49.349249999999998</v>
      </c>
      <c r="D532" s="6">
        <v>117.64273</v>
      </c>
      <c r="E532" s="5">
        <f t="shared" si="32"/>
        <v>1.3838808087255634</v>
      </c>
      <c r="F532" s="6">
        <v>1830.7357099999999</v>
      </c>
      <c r="G532" s="6">
        <v>2647.4000299999998</v>
      </c>
      <c r="H532" s="5">
        <f t="shared" si="33"/>
        <v>0.44608531725204603</v>
      </c>
      <c r="I532" s="6">
        <v>2310.3391299999998</v>
      </c>
      <c r="J532" s="5">
        <f t="shared" si="34"/>
        <v>0.14589239113134012</v>
      </c>
      <c r="K532" s="6">
        <v>11963.66964</v>
      </c>
      <c r="L532" s="6">
        <v>22275.108970000001</v>
      </c>
      <c r="M532" s="5">
        <f t="shared" si="35"/>
        <v>0.86189602691168932</v>
      </c>
    </row>
    <row r="533" spans="1:13" x14ac:dyDescent="0.25">
      <c r="A533" s="1" t="s">
        <v>264</v>
      </c>
      <c r="B533" s="1" t="s">
        <v>95</v>
      </c>
      <c r="C533" s="6">
        <v>178.16029</v>
      </c>
      <c r="D533" s="6">
        <v>219.99054000000001</v>
      </c>
      <c r="E533" s="5">
        <f t="shared" si="32"/>
        <v>0.2347899748030271</v>
      </c>
      <c r="F533" s="6">
        <v>4839.7665500000003</v>
      </c>
      <c r="G533" s="6">
        <v>6185.8742400000001</v>
      </c>
      <c r="H533" s="5">
        <f t="shared" si="33"/>
        <v>0.27813483896242874</v>
      </c>
      <c r="I533" s="6">
        <v>7030.9921100000001</v>
      </c>
      <c r="J533" s="5">
        <f t="shared" si="34"/>
        <v>-0.12019895013080883</v>
      </c>
      <c r="K533" s="6">
        <v>41749.056420000001</v>
      </c>
      <c r="L533" s="6">
        <v>59199.718330000003</v>
      </c>
      <c r="M533" s="5">
        <f t="shared" si="35"/>
        <v>0.41798937284820203</v>
      </c>
    </row>
    <row r="534" spans="1:13" x14ac:dyDescent="0.25">
      <c r="A534" s="1" t="s">
        <v>264</v>
      </c>
      <c r="B534" s="1" t="s">
        <v>94</v>
      </c>
      <c r="C534" s="6">
        <v>544.48194000000001</v>
      </c>
      <c r="D534" s="6">
        <v>1346.2822200000001</v>
      </c>
      <c r="E534" s="5">
        <f t="shared" si="32"/>
        <v>1.4725929752601163</v>
      </c>
      <c r="F534" s="6">
        <v>7550.6135899999999</v>
      </c>
      <c r="G534" s="6">
        <v>11274.05356</v>
      </c>
      <c r="H534" s="5">
        <f t="shared" si="33"/>
        <v>0.49313078011716938</v>
      </c>
      <c r="I534" s="6">
        <v>12641.28909</v>
      </c>
      <c r="J534" s="5">
        <f t="shared" si="34"/>
        <v>-0.10815633755908349</v>
      </c>
      <c r="K534" s="6">
        <v>68707.925610000006</v>
      </c>
      <c r="L534" s="6">
        <v>96019.097800000003</v>
      </c>
      <c r="M534" s="5">
        <f t="shared" si="35"/>
        <v>0.39749667811285261</v>
      </c>
    </row>
    <row r="535" spans="1:13" x14ac:dyDescent="0.25">
      <c r="A535" s="1" t="s">
        <v>264</v>
      </c>
      <c r="B535" s="1" t="s">
        <v>93</v>
      </c>
      <c r="C535" s="6">
        <v>3465.78404</v>
      </c>
      <c r="D535" s="6">
        <v>5833.2479800000001</v>
      </c>
      <c r="E535" s="5">
        <f t="shared" si="32"/>
        <v>0.68309620930679804</v>
      </c>
      <c r="F535" s="6">
        <v>41439.449979999998</v>
      </c>
      <c r="G535" s="6">
        <v>92872.336639999994</v>
      </c>
      <c r="H535" s="5">
        <f t="shared" si="33"/>
        <v>1.2411575608465641</v>
      </c>
      <c r="I535" s="6">
        <v>54199.056060000003</v>
      </c>
      <c r="J535" s="5">
        <f t="shared" si="34"/>
        <v>0.7135415889381449</v>
      </c>
      <c r="K535" s="6">
        <v>315533.47872999997</v>
      </c>
      <c r="L535" s="6">
        <v>596544.77656000003</v>
      </c>
      <c r="M535" s="5">
        <f t="shared" si="35"/>
        <v>0.89059106805734456</v>
      </c>
    </row>
    <row r="536" spans="1:13" x14ac:dyDescent="0.25">
      <c r="A536" s="1" t="s">
        <v>264</v>
      </c>
      <c r="B536" s="1" t="s">
        <v>92</v>
      </c>
      <c r="C536" s="6">
        <v>0</v>
      </c>
      <c r="D536" s="6">
        <v>36.026510000000002</v>
      </c>
      <c r="E536" s="5" t="str">
        <f t="shared" si="32"/>
        <v/>
      </c>
      <c r="F536" s="6">
        <v>237.10848999999999</v>
      </c>
      <c r="G536" s="6">
        <v>207.64123000000001</v>
      </c>
      <c r="H536" s="5">
        <f t="shared" si="33"/>
        <v>-0.12427754063129492</v>
      </c>
      <c r="I536" s="6">
        <v>79.694999999999993</v>
      </c>
      <c r="J536" s="5">
        <f t="shared" si="34"/>
        <v>1.6054486479703876</v>
      </c>
      <c r="K536" s="6">
        <v>1192.8691799999999</v>
      </c>
      <c r="L536" s="6">
        <v>1140.3902599999999</v>
      </c>
      <c r="M536" s="5">
        <f t="shared" si="35"/>
        <v>-4.3993860248782712E-2</v>
      </c>
    </row>
    <row r="537" spans="1:13" x14ac:dyDescent="0.25">
      <c r="A537" s="1" t="s">
        <v>264</v>
      </c>
      <c r="B537" s="1" t="s">
        <v>91</v>
      </c>
      <c r="C537" s="6">
        <v>0</v>
      </c>
      <c r="D537" s="6">
        <v>15.621600000000001</v>
      </c>
      <c r="E537" s="5" t="str">
        <f t="shared" si="32"/>
        <v/>
      </c>
      <c r="F537" s="6">
        <v>301.50333999999998</v>
      </c>
      <c r="G537" s="6">
        <v>312.06168000000002</v>
      </c>
      <c r="H537" s="5">
        <f t="shared" si="33"/>
        <v>3.5018981879272104E-2</v>
      </c>
      <c r="I537" s="6">
        <v>139.78516999999999</v>
      </c>
      <c r="J537" s="5">
        <f t="shared" si="34"/>
        <v>1.2324376756132289</v>
      </c>
      <c r="K537" s="6">
        <v>2403.9012499999999</v>
      </c>
      <c r="L537" s="6">
        <v>4094.48533</v>
      </c>
      <c r="M537" s="5">
        <f t="shared" si="35"/>
        <v>0.70326685840360548</v>
      </c>
    </row>
    <row r="538" spans="1:13" x14ac:dyDescent="0.25">
      <c r="A538" s="1" t="s">
        <v>264</v>
      </c>
      <c r="B538" s="1" t="s">
        <v>90</v>
      </c>
      <c r="C538" s="6">
        <v>0</v>
      </c>
      <c r="D538" s="6">
        <v>0</v>
      </c>
      <c r="E538" s="5" t="str">
        <f t="shared" si="32"/>
        <v/>
      </c>
      <c r="F538" s="6">
        <v>43.71</v>
      </c>
      <c r="G538" s="6">
        <v>0</v>
      </c>
      <c r="H538" s="5">
        <f t="shared" si="33"/>
        <v>-1</v>
      </c>
      <c r="I538" s="6">
        <v>440.84399999999999</v>
      </c>
      <c r="J538" s="5">
        <f t="shared" si="34"/>
        <v>-1</v>
      </c>
      <c r="K538" s="6">
        <v>1394.8218999999999</v>
      </c>
      <c r="L538" s="6">
        <v>1751.2383500000001</v>
      </c>
      <c r="M538" s="5">
        <f t="shared" si="35"/>
        <v>0.25552828644287851</v>
      </c>
    </row>
    <row r="539" spans="1:13" x14ac:dyDescent="0.25">
      <c r="A539" s="1" t="s">
        <v>264</v>
      </c>
      <c r="B539" s="1" t="s">
        <v>89</v>
      </c>
      <c r="C539" s="6">
        <v>6.3121700000000001</v>
      </c>
      <c r="D539" s="6">
        <v>34.014749999999999</v>
      </c>
      <c r="E539" s="5">
        <f t="shared" si="32"/>
        <v>4.3887569567993259</v>
      </c>
      <c r="F539" s="6">
        <v>914.23788999999999</v>
      </c>
      <c r="G539" s="6">
        <v>789.32709</v>
      </c>
      <c r="H539" s="5">
        <f t="shared" si="33"/>
        <v>-0.13662833422928899</v>
      </c>
      <c r="I539" s="6">
        <v>514.84947</v>
      </c>
      <c r="J539" s="5">
        <f t="shared" si="34"/>
        <v>0.53312207935263101</v>
      </c>
      <c r="K539" s="6">
        <v>6266.6405100000002</v>
      </c>
      <c r="L539" s="6">
        <v>9171.0092499999992</v>
      </c>
      <c r="M539" s="5">
        <f t="shared" si="35"/>
        <v>0.46346503128196814</v>
      </c>
    </row>
    <row r="540" spans="1:13" x14ac:dyDescent="0.25">
      <c r="A540" s="1" t="s">
        <v>264</v>
      </c>
      <c r="B540" s="1" t="s">
        <v>171</v>
      </c>
      <c r="C540" s="6">
        <v>0</v>
      </c>
      <c r="D540" s="6">
        <v>0</v>
      </c>
      <c r="E540" s="5" t="str">
        <f t="shared" si="32"/>
        <v/>
      </c>
      <c r="F540" s="6">
        <v>20.418500000000002</v>
      </c>
      <c r="G540" s="6">
        <v>5.2466200000000001</v>
      </c>
      <c r="H540" s="5">
        <f t="shared" si="33"/>
        <v>-0.74304576731885308</v>
      </c>
      <c r="I540" s="6">
        <v>0.99206000000000005</v>
      </c>
      <c r="J540" s="5">
        <f t="shared" si="34"/>
        <v>4.2886115759127472</v>
      </c>
      <c r="K540" s="6">
        <v>63.34064</v>
      </c>
      <c r="L540" s="6">
        <v>50.3917</v>
      </c>
      <c r="M540" s="5">
        <f t="shared" si="35"/>
        <v>-0.20443336221421193</v>
      </c>
    </row>
    <row r="541" spans="1:13" x14ac:dyDescent="0.25">
      <c r="A541" s="1" t="s">
        <v>264</v>
      </c>
      <c r="B541" s="1" t="s">
        <v>88</v>
      </c>
      <c r="C541" s="6">
        <v>0</v>
      </c>
      <c r="D541" s="6">
        <v>3.6259199999999998</v>
      </c>
      <c r="E541" s="5" t="str">
        <f t="shared" si="32"/>
        <v/>
      </c>
      <c r="F541" s="6">
        <v>274.48759999999999</v>
      </c>
      <c r="G541" s="6">
        <v>643.83055999999999</v>
      </c>
      <c r="H541" s="5">
        <f t="shared" si="33"/>
        <v>1.3455724775909732</v>
      </c>
      <c r="I541" s="6">
        <v>489.04617000000002</v>
      </c>
      <c r="J541" s="5">
        <f t="shared" si="34"/>
        <v>0.3165026116041354</v>
      </c>
      <c r="K541" s="6">
        <v>6442.7165500000001</v>
      </c>
      <c r="L541" s="6">
        <v>6608.7195499999998</v>
      </c>
      <c r="M541" s="5">
        <f t="shared" si="35"/>
        <v>2.5765994625357225E-2</v>
      </c>
    </row>
    <row r="542" spans="1:13" x14ac:dyDescent="0.25">
      <c r="A542" s="1" t="s">
        <v>264</v>
      </c>
      <c r="B542" s="1" t="s">
        <v>87</v>
      </c>
      <c r="C542" s="6">
        <v>38.162280000000003</v>
      </c>
      <c r="D542" s="6">
        <v>24.15305</v>
      </c>
      <c r="E542" s="5">
        <f t="shared" si="32"/>
        <v>-0.36709625315887839</v>
      </c>
      <c r="F542" s="6">
        <v>6051.7519599999996</v>
      </c>
      <c r="G542" s="6">
        <v>7642.6368400000001</v>
      </c>
      <c r="H542" s="5">
        <f t="shared" si="33"/>
        <v>0.26288005366300582</v>
      </c>
      <c r="I542" s="6">
        <v>6422.6807500000004</v>
      </c>
      <c r="J542" s="5">
        <f t="shared" si="34"/>
        <v>0.18994499921236163</v>
      </c>
      <c r="K542" s="6">
        <v>41330.531609999998</v>
      </c>
      <c r="L542" s="6">
        <v>57780.85196</v>
      </c>
      <c r="M542" s="5">
        <f t="shared" si="35"/>
        <v>0.39801860051613303</v>
      </c>
    </row>
    <row r="543" spans="1:13" x14ac:dyDescent="0.25">
      <c r="A543" s="1" t="s">
        <v>264</v>
      </c>
      <c r="B543" s="1" t="s">
        <v>86</v>
      </c>
      <c r="C543" s="6">
        <v>3.6678500000000001</v>
      </c>
      <c r="D543" s="6">
        <v>46.700409999999998</v>
      </c>
      <c r="E543" s="5">
        <f t="shared" si="32"/>
        <v>11.732366372670638</v>
      </c>
      <c r="F543" s="6">
        <v>478.89816999999999</v>
      </c>
      <c r="G543" s="6">
        <v>651.90628000000004</v>
      </c>
      <c r="H543" s="5">
        <f t="shared" si="33"/>
        <v>0.36126283380869895</v>
      </c>
      <c r="I543" s="6">
        <v>585.87753999999995</v>
      </c>
      <c r="J543" s="5">
        <f t="shared" si="34"/>
        <v>0.11270058244594949</v>
      </c>
      <c r="K543" s="6">
        <v>6387.13094</v>
      </c>
      <c r="L543" s="6">
        <v>5831.8785600000001</v>
      </c>
      <c r="M543" s="5">
        <f t="shared" si="35"/>
        <v>-8.6932988413104262E-2</v>
      </c>
    </row>
    <row r="544" spans="1:13" x14ac:dyDescent="0.25">
      <c r="A544" s="1" t="s">
        <v>264</v>
      </c>
      <c r="B544" s="1" t="s">
        <v>85</v>
      </c>
      <c r="C544" s="6">
        <v>64.510459999999995</v>
      </c>
      <c r="D544" s="6">
        <v>180.12459000000001</v>
      </c>
      <c r="E544" s="5">
        <f t="shared" si="32"/>
        <v>1.7921764935484887</v>
      </c>
      <c r="F544" s="6">
        <v>5447.7053800000003</v>
      </c>
      <c r="G544" s="6">
        <v>5901.68199</v>
      </c>
      <c r="H544" s="5">
        <f t="shared" si="33"/>
        <v>8.3333546572960993E-2</v>
      </c>
      <c r="I544" s="6">
        <v>5220.9756900000002</v>
      </c>
      <c r="J544" s="5">
        <f t="shared" si="34"/>
        <v>0.13037913608825868</v>
      </c>
      <c r="K544" s="6">
        <v>45812.95968</v>
      </c>
      <c r="L544" s="6">
        <v>49159.035909999999</v>
      </c>
      <c r="M544" s="5">
        <f t="shared" si="35"/>
        <v>7.3037766024550255E-2</v>
      </c>
    </row>
    <row r="545" spans="1:13" x14ac:dyDescent="0.25">
      <c r="A545" s="1" t="s">
        <v>264</v>
      </c>
      <c r="B545" s="1" t="s">
        <v>197</v>
      </c>
      <c r="C545" s="6">
        <v>262.79730000000001</v>
      </c>
      <c r="D545" s="6">
        <v>329.71303</v>
      </c>
      <c r="E545" s="5">
        <f t="shared" si="32"/>
        <v>0.25462868149710816</v>
      </c>
      <c r="F545" s="6">
        <v>3009.6940199999999</v>
      </c>
      <c r="G545" s="6">
        <v>4486.9401799999996</v>
      </c>
      <c r="H545" s="5">
        <f t="shared" si="33"/>
        <v>0.49082935015433882</v>
      </c>
      <c r="I545" s="6">
        <v>3320.4960000000001</v>
      </c>
      <c r="J545" s="5">
        <f t="shared" si="34"/>
        <v>0.35128612713281382</v>
      </c>
      <c r="K545" s="6">
        <v>26228.976259999999</v>
      </c>
      <c r="L545" s="6">
        <v>32602.94225</v>
      </c>
      <c r="M545" s="5">
        <f t="shared" si="35"/>
        <v>0.24301238168111405</v>
      </c>
    </row>
    <row r="546" spans="1:13" x14ac:dyDescent="0.25">
      <c r="A546" s="1" t="s">
        <v>264</v>
      </c>
      <c r="B546" s="1" t="s">
        <v>84</v>
      </c>
      <c r="C546" s="6">
        <v>118.41034000000001</v>
      </c>
      <c r="D546" s="6">
        <v>217.00713999999999</v>
      </c>
      <c r="E546" s="5">
        <f t="shared" si="32"/>
        <v>0.83267052522609086</v>
      </c>
      <c r="F546" s="6">
        <v>3555.94299</v>
      </c>
      <c r="G546" s="6">
        <v>5566.3722100000005</v>
      </c>
      <c r="H546" s="5">
        <f t="shared" si="33"/>
        <v>0.56537161187727603</v>
      </c>
      <c r="I546" s="6">
        <v>2884.6156299999998</v>
      </c>
      <c r="J546" s="5">
        <f t="shared" si="34"/>
        <v>0.92967553531560143</v>
      </c>
      <c r="K546" s="6">
        <v>31618.007600000001</v>
      </c>
      <c r="L546" s="6">
        <v>40035.73891</v>
      </c>
      <c r="M546" s="5">
        <f t="shared" si="35"/>
        <v>0.26623218693893924</v>
      </c>
    </row>
    <row r="547" spans="1:13" x14ac:dyDescent="0.25">
      <c r="A547" s="1" t="s">
        <v>264</v>
      </c>
      <c r="B547" s="1" t="s">
        <v>83</v>
      </c>
      <c r="C547" s="6">
        <v>56.685070000000003</v>
      </c>
      <c r="D547" s="6">
        <v>15.510009999999999</v>
      </c>
      <c r="E547" s="5">
        <f t="shared" si="32"/>
        <v>-0.72638280238517838</v>
      </c>
      <c r="F547" s="6">
        <v>837.38397999999995</v>
      </c>
      <c r="G547" s="6">
        <v>567.29666999999995</v>
      </c>
      <c r="H547" s="5">
        <f t="shared" si="33"/>
        <v>-0.322536991930512</v>
      </c>
      <c r="I547" s="6">
        <v>732.17714000000001</v>
      </c>
      <c r="J547" s="5">
        <f t="shared" si="34"/>
        <v>-0.22519204847067487</v>
      </c>
      <c r="K547" s="6">
        <v>4852.5954199999996</v>
      </c>
      <c r="L547" s="6">
        <v>7285.0882700000002</v>
      </c>
      <c r="M547" s="5">
        <f t="shared" si="35"/>
        <v>0.50127666526132941</v>
      </c>
    </row>
    <row r="548" spans="1:13" x14ac:dyDescent="0.25">
      <c r="A548" s="1" t="s">
        <v>264</v>
      </c>
      <c r="B548" s="1" t="s">
        <v>82</v>
      </c>
      <c r="C548" s="6">
        <v>25.437139999999999</v>
      </c>
      <c r="D548" s="6">
        <v>30.343389999999999</v>
      </c>
      <c r="E548" s="5">
        <f t="shared" si="32"/>
        <v>0.19287742254042706</v>
      </c>
      <c r="F548" s="6">
        <v>1026.6713099999999</v>
      </c>
      <c r="G548" s="6">
        <v>833.90003000000002</v>
      </c>
      <c r="H548" s="5">
        <f t="shared" si="33"/>
        <v>-0.18776338456365349</v>
      </c>
      <c r="I548" s="6">
        <v>1207.1401800000001</v>
      </c>
      <c r="J548" s="5">
        <f t="shared" si="34"/>
        <v>-0.30919370938344548</v>
      </c>
      <c r="K548" s="6">
        <v>7154.7533899999999</v>
      </c>
      <c r="L548" s="6">
        <v>6836.4472500000002</v>
      </c>
      <c r="M548" s="5">
        <f t="shared" si="35"/>
        <v>-4.4488764692419358E-2</v>
      </c>
    </row>
    <row r="549" spans="1:13" x14ac:dyDescent="0.25">
      <c r="A549" s="1" t="s">
        <v>264</v>
      </c>
      <c r="B549" s="1" t="s">
        <v>170</v>
      </c>
      <c r="C549" s="6">
        <v>6.2934999999999999</v>
      </c>
      <c r="D549" s="6">
        <v>131.11552</v>
      </c>
      <c r="E549" s="5">
        <f t="shared" si="32"/>
        <v>19.833482164137603</v>
      </c>
      <c r="F549" s="6">
        <v>367.45632999999998</v>
      </c>
      <c r="G549" s="6">
        <v>805.60820000000001</v>
      </c>
      <c r="H549" s="5">
        <f t="shared" si="33"/>
        <v>1.1923916782165653</v>
      </c>
      <c r="I549" s="6">
        <v>740.24215000000004</v>
      </c>
      <c r="J549" s="5">
        <f t="shared" si="34"/>
        <v>8.8303604435386429E-2</v>
      </c>
      <c r="K549" s="6">
        <v>3741.3618700000002</v>
      </c>
      <c r="L549" s="6">
        <v>5941.6670100000001</v>
      </c>
      <c r="M549" s="5">
        <f t="shared" si="35"/>
        <v>0.58810273276238845</v>
      </c>
    </row>
    <row r="550" spans="1:13" x14ac:dyDescent="0.25">
      <c r="A550" s="1" t="s">
        <v>264</v>
      </c>
      <c r="B550" s="1" t="s">
        <v>169</v>
      </c>
      <c r="C550" s="6">
        <v>157.82959</v>
      </c>
      <c r="D550" s="6">
        <v>1108.6821199999999</v>
      </c>
      <c r="E550" s="5">
        <f t="shared" si="32"/>
        <v>6.0245517332966525</v>
      </c>
      <c r="F550" s="6">
        <v>3504.9855899999998</v>
      </c>
      <c r="G550" s="6">
        <v>3234.5068700000002</v>
      </c>
      <c r="H550" s="5">
        <f t="shared" si="33"/>
        <v>-7.7169709562200928E-2</v>
      </c>
      <c r="I550" s="6">
        <v>2815.9801499999999</v>
      </c>
      <c r="J550" s="5">
        <f t="shared" si="34"/>
        <v>0.14862559311719581</v>
      </c>
      <c r="K550" s="6">
        <v>21496.322899999999</v>
      </c>
      <c r="L550" s="6">
        <v>20240.95289</v>
      </c>
      <c r="M550" s="5">
        <f t="shared" si="35"/>
        <v>-5.8399290699154838E-2</v>
      </c>
    </row>
    <row r="551" spans="1:13" x14ac:dyDescent="0.25">
      <c r="A551" s="1" t="s">
        <v>264</v>
      </c>
      <c r="B551" s="1" t="s">
        <v>81</v>
      </c>
      <c r="C551" s="6">
        <v>0</v>
      </c>
      <c r="D551" s="6">
        <v>1.0325800000000001</v>
      </c>
      <c r="E551" s="5" t="str">
        <f t="shared" si="32"/>
        <v/>
      </c>
      <c r="F551" s="6">
        <v>6.8319099999999997</v>
      </c>
      <c r="G551" s="6">
        <v>4.7645200000000001</v>
      </c>
      <c r="H551" s="5">
        <f t="shared" si="33"/>
        <v>-0.30260790906203383</v>
      </c>
      <c r="I551" s="6">
        <v>14.013070000000001</v>
      </c>
      <c r="J551" s="5">
        <f t="shared" si="34"/>
        <v>-0.65999456221941377</v>
      </c>
      <c r="K551" s="6">
        <v>56.740409999999997</v>
      </c>
      <c r="L551" s="6">
        <v>48.990110000000001</v>
      </c>
      <c r="M551" s="5">
        <f t="shared" si="35"/>
        <v>-0.13659224527986313</v>
      </c>
    </row>
    <row r="552" spans="1:13" x14ac:dyDescent="0.25">
      <c r="A552" s="1" t="s">
        <v>264</v>
      </c>
      <c r="B552" s="1" t="s">
        <v>80</v>
      </c>
      <c r="C552" s="6">
        <v>4.5</v>
      </c>
      <c r="D552" s="6">
        <v>0</v>
      </c>
      <c r="E552" s="5">
        <f t="shared" si="32"/>
        <v>-1</v>
      </c>
      <c r="F552" s="6">
        <v>31.766839999999998</v>
      </c>
      <c r="G552" s="6">
        <v>646.35982999999999</v>
      </c>
      <c r="H552" s="5">
        <f t="shared" si="33"/>
        <v>19.346998001689812</v>
      </c>
      <c r="I552" s="6">
        <v>327.20969000000002</v>
      </c>
      <c r="J552" s="5">
        <f t="shared" si="34"/>
        <v>0.97536885292119546</v>
      </c>
      <c r="K552" s="6">
        <v>580.58465000000001</v>
      </c>
      <c r="L552" s="6">
        <v>2196.5554699999998</v>
      </c>
      <c r="M552" s="5">
        <f t="shared" si="35"/>
        <v>2.7833509204902329</v>
      </c>
    </row>
    <row r="553" spans="1:13" x14ac:dyDescent="0.25">
      <c r="A553" s="1" t="s">
        <v>264</v>
      </c>
      <c r="B553" s="1" t="s">
        <v>79</v>
      </c>
      <c r="C553" s="6">
        <v>0</v>
      </c>
      <c r="D553" s="6">
        <v>0</v>
      </c>
      <c r="E553" s="5" t="str">
        <f t="shared" si="32"/>
        <v/>
      </c>
      <c r="F553" s="6">
        <v>167.24911</v>
      </c>
      <c r="G553" s="6">
        <v>306.65021000000002</v>
      </c>
      <c r="H553" s="5">
        <f t="shared" si="33"/>
        <v>0.83349382247833792</v>
      </c>
      <c r="I553" s="6">
        <v>119.98153000000001</v>
      </c>
      <c r="J553" s="5">
        <f t="shared" si="34"/>
        <v>1.5558117986993496</v>
      </c>
      <c r="K553" s="6">
        <v>2129.8073599999998</v>
      </c>
      <c r="L553" s="6">
        <v>1369.33825</v>
      </c>
      <c r="M553" s="5">
        <f t="shared" si="35"/>
        <v>-0.35706004415347681</v>
      </c>
    </row>
    <row r="554" spans="1:13" x14ac:dyDescent="0.25">
      <c r="A554" s="1" t="s">
        <v>264</v>
      </c>
      <c r="B554" s="1" t="s">
        <v>78</v>
      </c>
      <c r="C554" s="6">
        <v>63.847029999999997</v>
      </c>
      <c r="D554" s="6">
        <v>184.28915000000001</v>
      </c>
      <c r="E554" s="5">
        <f t="shared" si="32"/>
        <v>1.8864169562781545</v>
      </c>
      <c r="F554" s="6">
        <v>2118.00677</v>
      </c>
      <c r="G554" s="6">
        <v>3688.6527000000001</v>
      </c>
      <c r="H554" s="5">
        <f t="shared" si="33"/>
        <v>0.74156794597970066</v>
      </c>
      <c r="I554" s="6">
        <v>3729.2702199999999</v>
      </c>
      <c r="J554" s="5">
        <f t="shared" si="34"/>
        <v>-1.0891546496729854E-2</v>
      </c>
      <c r="K554" s="6">
        <v>18522.516449999999</v>
      </c>
      <c r="L554" s="6">
        <v>29836.011500000001</v>
      </c>
      <c r="M554" s="5">
        <f t="shared" si="35"/>
        <v>0.61079686880234907</v>
      </c>
    </row>
    <row r="555" spans="1:13" x14ac:dyDescent="0.25">
      <c r="A555" s="1" t="s">
        <v>264</v>
      </c>
      <c r="B555" s="1" t="s">
        <v>77</v>
      </c>
      <c r="C555" s="6">
        <v>0</v>
      </c>
      <c r="D555" s="6">
        <v>1.7999999999999999E-2</v>
      </c>
      <c r="E555" s="5" t="str">
        <f t="shared" si="32"/>
        <v/>
      </c>
      <c r="F555" s="6">
        <v>51.014000000000003</v>
      </c>
      <c r="G555" s="6">
        <v>33.725830000000002</v>
      </c>
      <c r="H555" s="5">
        <f t="shared" si="33"/>
        <v>-0.33889069667150196</v>
      </c>
      <c r="I555" s="6">
        <v>9.8790000000000003E-2</v>
      </c>
      <c r="J555" s="5">
        <f t="shared" si="34"/>
        <v>340.38910820933296</v>
      </c>
      <c r="K555" s="6">
        <v>388.29354000000001</v>
      </c>
      <c r="L555" s="6">
        <v>375.96260000000001</v>
      </c>
      <c r="M555" s="5">
        <f t="shared" si="35"/>
        <v>-3.1756747742957558E-2</v>
      </c>
    </row>
    <row r="556" spans="1:13" x14ac:dyDescent="0.25">
      <c r="A556" s="1" t="s">
        <v>264</v>
      </c>
      <c r="B556" s="1" t="s">
        <v>76</v>
      </c>
      <c r="C556" s="6">
        <v>0.94028</v>
      </c>
      <c r="D556" s="6">
        <v>81.73997</v>
      </c>
      <c r="E556" s="5">
        <f t="shared" si="32"/>
        <v>85.931520398179259</v>
      </c>
      <c r="F556" s="6">
        <v>825.40228000000002</v>
      </c>
      <c r="G556" s="6">
        <v>991.46457999999996</v>
      </c>
      <c r="H556" s="5">
        <f t="shared" si="33"/>
        <v>0.20118953390824168</v>
      </c>
      <c r="I556" s="6">
        <v>591.27535</v>
      </c>
      <c r="J556" s="5">
        <f t="shared" si="34"/>
        <v>0.67682380129663766</v>
      </c>
      <c r="K556" s="6">
        <v>6751.9032299999999</v>
      </c>
      <c r="L556" s="6">
        <v>8349.4842399999998</v>
      </c>
      <c r="M556" s="5">
        <f t="shared" si="35"/>
        <v>0.23661195304186844</v>
      </c>
    </row>
    <row r="557" spans="1:13" x14ac:dyDescent="0.25">
      <c r="A557" s="1" t="s">
        <v>264</v>
      </c>
      <c r="B557" s="1" t="s">
        <v>75</v>
      </c>
      <c r="C557" s="6">
        <v>53.915509999999998</v>
      </c>
      <c r="D557" s="6">
        <v>107.05791000000001</v>
      </c>
      <c r="E557" s="5">
        <f t="shared" si="32"/>
        <v>0.98566071247401754</v>
      </c>
      <c r="F557" s="6">
        <v>1990.6364599999999</v>
      </c>
      <c r="G557" s="6">
        <v>2205.0418300000001</v>
      </c>
      <c r="H557" s="5">
        <f t="shared" si="33"/>
        <v>0.1077069441398657</v>
      </c>
      <c r="I557" s="6">
        <v>1647.33897</v>
      </c>
      <c r="J557" s="5">
        <f t="shared" si="34"/>
        <v>0.33854772463738914</v>
      </c>
      <c r="K557" s="6">
        <v>21180.35528</v>
      </c>
      <c r="L557" s="6">
        <v>24562.020909999999</v>
      </c>
      <c r="M557" s="5">
        <f t="shared" si="35"/>
        <v>0.15966047714002274</v>
      </c>
    </row>
    <row r="558" spans="1:13" x14ac:dyDescent="0.25">
      <c r="A558" s="1" t="s">
        <v>264</v>
      </c>
      <c r="B558" s="1" t="s">
        <v>74</v>
      </c>
      <c r="C558" s="6">
        <v>97.258170000000007</v>
      </c>
      <c r="D558" s="6">
        <v>80.37509</v>
      </c>
      <c r="E558" s="5">
        <f t="shared" si="32"/>
        <v>-0.17359035235805897</v>
      </c>
      <c r="F558" s="6">
        <v>3970.7061100000001</v>
      </c>
      <c r="G558" s="6">
        <v>5240.4097700000002</v>
      </c>
      <c r="H558" s="5">
        <f t="shared" si="33"/>
        <v>0.31976772514146101</v>
      </c>
      <c r="I558" s="6">
        <v>5344.1210899999996</v>
      </c>
      <c r="J558" s="5">
        <f t="shared" si="34"/>
        <v>-1.940661864755755E-2</v>
      </c>
      <c r="K558" s="6">
        <v>26394.844509999999</v>
      </c>
      <c r="L558" s="6">
        <v>36316.19713</v>
      </c>
      <c r="M558" s="5">
        <f t="shared" si="35"/>
        <v>0.37588221503790931</v>
      </c>
    </row>
    <row r="559" spans="1:13" x14ac:dyDescent="0.25">
      <c r="A559" s="1" t="s">
        <v>264</v>
      </c>
      <c r="B559" s="1" t="s">
        <v>235</v>
      </c>
      <c r="C559" s="6">
        <v>0</v>
      </c>
      <c r="D559" s="6">
        <v>0</v>
      </c>
      <c r="E559" s="5" t="str">
        <f t="shared" si="32"/>
        <v/>
      </c>
      <c r="F559" s="6">
        <v>0</v>
      </c>
      <c r="G559" s="6">
        <v>0</v>
      </c>
      <c r="H559" s="5" t="str">
        <f t="shared" si="33"/>
        <v/>
      </c>
      <c r="I559" s="6">
        <v>0</v>
      </c>
      <c r="J559" s="5" t="str">
        <f t="shared" si="34"/>
        <v/>
      </c>
      <c r="K559" s="6">
        <v>0</v>
      </c>
      <c r="L559" s="6">
        <v>0</v>
      </c>
      <c r="M559" s="5" t="str">
        <f t="shared" si="35"/>
        <v/>
      </c>
    </row>
    <row r="560" spans="1:13" x14ac:dyDescent="0.25">
      <c r="A560" s="1" t="s">
        <v>264</v>
      </c>
      <c r="B560" s="1" t="s">
        <v>73</v>
      </c>
      <c r="C560" s="6">
        <v>0</v>
      </c>
      <c r="D560" s="6">
        <v>0</v>
      </c>
      <c r="E560" s="5" t="str">
        <f t="shared" si="32"/>
        <v/>
      </c>
      <c r="F560" s="6">
        <v>60.7624</v>
      </c>
      <c r="G560" s="6">
        <v>5.1723699999999999</v>
      </c>
      <c r="H560" s="5">
        <f t="shared" si="33"/>
        <v>-0.91487548220610115</v>
      </c>
      <c r="I560" s="6">
        <v>0.21093000000000001</v>
      </c>
      <c r="J560" s="5">
        <f t="shared" si="34"/>
        <v>23.521737069169866</v>
      </c>
      <c r="K560" s="6">
        <v>3588.7897899999998</v>
      </c>
      <c r="L560" s="6">
        <v>579.01356999999996</v>
      </c>
      <c r="M560" s="5">
        <f t="shared" si="35"/>
        <v>-0.83866049451728963</v>
      </c>
    </row>
    <row r="561" spans="1:13" x14ac:dyDescent="0.25">
      <c r="A561" s="1" t="s">
        <v>264</v>
      </c>
      <c r="B561" s="1" t="s">
        <v>196</v>
      </c>
      <c r="C561" s="6">
        <v>0</v>
      </c>
      <c r="D561" s="6">
        <v>0</v>
      </c>
      <c r="E561" s="5" t="str">
        <f t="shared" si="32"/>
        <v/>
      </c>
      <c r="F561" s="6">
        <v>0</v>
      </c>
      <c r="G561" s="6">
        <v>8.8020000000000001E-2</v>
      </c>
      <c r="H561" s="5" t="str">
        <f t="shared" si="33"/>
        <v/>
      </c>
      <c r="I561" s="6">
        <v>0.1124</v>
      </c>
      <c r="J561" s="5">
        <f t="shared" si="34"/>
        <v>-0.21690391459074732</v>
      </c>
      <c r="K561" s="6">
        <v>2.4949499999999998</v>
      </c>
      <c r="L561" s="6">
        <v>113.29349000000001</v>
      </c>
      <c r="M561" s="5">
        <f t="shared" si="35"/>
        <v>44.40912242730316</v>
      </c>
    </row>
    <row r="562" spans="1:13" x14ac:dyDescent="0.25">
      <c r="A562" s="1" t="s">
        <v>264</v>
      </c>
      <c r="B562" s="1" t="s">
        <v>195</v>
      </c>
      <c r="C562" s="6">
        <v>0</v>
      </c>
      <c r="D562" s="6">
        <v>0</v>
      </c>
      <c r="E562" s="5" t="str">
        <f t="shared" si="32"/>
        <v/>
      </c>
      <c r="F562" s="6">
        <v>49.92</v>
      </c>
      <c r="G562" s="6">
        <v>0</v>
      </c>
      <c r="H562" s="5">
        <f t="shared" si="33"/>
        <v>-1</v>
      </c>
      <c r="I562" s="6">
        <v>0</v>
      </c>
      <c r="J562" s="5" t="str">
        <f t="shared" si="34"/>
        <v/>
      </c>
      <c r="K562" s="6">
        <v>49.92</v>
      </c>
      <c r="L562" s="6">
        <v>0</v>
      </c>
      <c r="M562" s="5">
        <f t="shared" si="35"/>
        <v>-1</v>
      </c>
    </row>
    <row r="563" spans="1:13" x14ac:dyDescent="0.25">
      <c r="A563" s="1" t="s">
        <v>264</v>
      </c>
      <c r="B563" s="1" t="s">
        <v>72</v>
      </c>
      <c r="C563" s="6">
        <v>0</v>
      </c>
      <c r="D563" s="6">
        <v>124.42984</v>
      </c>
      <c r="E563" s="5" t="str">
        <f t="shared" si="32"/>
        <v/>
      </c>
      <c r="F563" s="6">
        <v>375.9205</v>
      </c>
      <c r="G563" s="6">
        <v>1298.4689699999999</v>
      </c>
      <c r="H563" s="5">
        <f t="shared" si="33"/>
        <v>2.4541052429968566</v>
      </c>
      <c r="I563" s="6">
        <v>830.13264000000004</v>
      </c>
      <c r="J563" s="5">
        <f t="shared" si="34"/>
        <v>0.56417048003316661</v>
      </c>
      <c r="K563" s="6">
        <v>3383.7731699999999</v>
      </c>
      <c r="L563" s="6">
        <v>6954.6857</v>
      </c>
      <c r="M563" s="5">
        <f t="shared" si="35"/>
        <v>1.0553049364121532</v>
      </c>
    </row>
    <row r="564" spans="1:13" x14ac:dyDescent="0.25">
      <c r="A564" s="1" t="s">
        <v>264</v>
      </c>
      <c r="B564" s="1" t="s">
        <v>71</v>
      </c>
      <c r="C564" s="6">
        <v>2.0083899999999999</v>
      </c>
      <c r="D564" s="6">
        <v>16.03594</v>
      </c>
      <c r="E564" s="5">
        <f t="shared" si="32"/>
        <v>6.9844751268428942</v>
      </c>
      <c r="F564" s="6">
        <v>139.58798999999999</v>
      </c>
      <c r="G564" s="6">
        <v>589.47407999999996</v>
      </c>
      <c r="H564" s="5">
        <f t="shared" si="33"/>
        <v>3.222957003679185</v>
      </c>
      <c r="I564" s="6">
        <v>157.85872000000001</v>
      </c>
      <c r="J564" s="5">
        <f t="shared" si="34"/>
        <v>2.7341876330936925</v>
      </c>
      <c r="K564" s="6">
        <v>2163.59978</v>
      </c>
      <c r="L564" s="6">
        <v>3701.9086200000002</v>
      </c>
      <c r="M564" s="5">
        <f t="shared" si="35"/>
        <v>0.71099509910284797</v>
      </c>
    </row>
    <row r="565" spans="1:13" x14ac:dyDescent="0.25">
      <c r="A565" s="1" t="s">
        <v>264</v>
      </c>
      <c r="B565" s="1" t="s">
        <v>70</v>
      </c>
      <c r="C565" s="6">
        <v>49.148159999999997</v>
      </c>
      <c r="D565" s="6">
        <v>448.92694</v>
      </c>
      <c r="E565" s="5">
        <f t="shared" si="32"/>
        <v>8.1341555818162892</v>
      </c>
      <c r="F565" s="6">
        <v>6379.05566</v>
      </c>
      <c r="G565" s="6">
        <v>7627.26314</v>
      </c>
      <c r="H565" s="5">
        <f t="shared" si="33"/>
        <v>0.19567276827930979</v>
      </c>
      <c r="I565" s="6">
        <v>7675.4460300000001</v>
      </c>
      <c r="J565" s="5">
        <f t="shared" si="34"/>
        <v>-6.2775361603317759E-3</v>
      </c>
      <c r="K565" s="6">
        <v>56710.889710000003</v>
      </c>
      <c r="L565" s="6">
        <v>92630.564280000006</v>
      </c>
      <c r="M565" s="5">
        <f t="shared" si="35"/>
        <v>0.63338231429062164</v>
      </c>
    </row>
    <row r="566" spans="1:13" x14ac:dyDescent="0.25">
      <c r="A566" s="1" t="s">
        <v>264</v>
      </c>
      <c r="B566" s="1" t="s">
        <v>194</v>
      </c>
      <c r="C566" s="6">
        <v>0</v>
      </c>
      <c r="D566" s="6">
        <v>0</v>
      </c>
      <c r="E566" s="5" t="str">
        <f t="shared" si="32"/>
        <v/>
      </c>
      <c r="F566" s="6">
        <v>0.35343000000000002</v>
      </c>
      <c r="G566" s="6">
        <v>8.6300000000000002E-2</v>
      </c>
      <c r="H566" s="5">
        <f t="shared" si="33"/>
        <v>-0.75582152052740292</v>
      </c>
      <c r="I566" s="6">
        <v>0</v>
      </c>
      <c r="J566" s="5" t="str">
        <f t="shared" si="34"/>
        <v/>
      </c>
      <c r="K566" s="6">
        <v>44.62209</v>
      </c>
      <c r="L566" s="6">
        <v>152.42497</v>
      </c>
      <c r="M566" s="5">
        <f t="shared" si="35"/>
        <v>2.4159083539117061</v>
      </c>
    </row>
    <row r="567" spans="1:13" x14ac:dyDescent="0.25">
      <c r="A567" s="1" t="s">
        <v>264</v>
      </c>
      <c r="B567" s="1" t="s">
        <v>69</v>
      </c>
      <c r="C567" s="6">
        <v>9.6590399999999992</v>
      </c>
      <c r="D567" s="6">
        <v>60.960569999999997</v>
      </c>
      <c r="E567" s="5">
        <f t="shared" si="32"/>
        <v>5.3112452169159674</v>
      </c>
      <c r="F567" s="6">
        <v>1735.19238</v>
      </c>
      <c r="G567" s="6">
        <v>1421.94451</v>
      </c>
      <c r="H567" s="5">
        <f t="shared" si="33"/>
        <v>-0.18052630567683792</v>
      </c>
      <c r="I567" s="6">
        <v>1840.54341</v>
      </c>
      <c r="J567" s="5">
        <f t="shared" si="34"/>
        <v>-0.22743223426607473</v>
      </c>
      <c r="K567" s="6">
        <v>8878.7160000000003</v>
      </c>
      <c r="L567" s="6">
        <v>12725.52709</v>
      </c>
      <c r="M567" s="5">
        <f t="shared" si="35"/>
        <v>0.43326209442896912</v>
      </c>
    </row>
    <row r="568" spans="1:13" x14ac:dyDescent="0.25">
      <c r="A568" s="1" t="s">
        <v>264</v>
      </c>
      <c r="B568" s="1" t="s">
        <v>68</v>
      </c>
      <c r="C568" s="6">
        <v>7.5167999999999999</v>
      </c>
      <c r="D568" s="6">
        <v>240.22461999999999</v>
      </c>
      <c r="E568" s="5">
        <f t="shared" si="32"/>
        <v>30.958362601106852</v>
      </c>
      <c r="F568" s="6">
        <v>1904.62562</v>
      </c>
      <c r="G568" s="6">
        <v>2480.5120000000002</v>
      </c>
      <c r="H568" s="5">
        <f t="shared" si="33"/>
        <v>0.30236198334872766</v>
      </c>
      <c r="I568" s="6">
        <v>2032.0979500000001</v>
      </c>
      <c r="J568" s="5">
        <f t="shared" si="34"/>
        <v>0.2206655688029211</v>
      </c>
      <c r="K568" s="6">
        <v>13737.31179</v>
      </c>
      <c r="L568" s="6">
        <v>21642.072810000001</v>
      </c>
      <c r="M568" s="5">
        <f t="shared" si="35"/>
        <v>0.57542269847542005</v>
      </c>
    </row>
    <row r="569" spans="1:13" x14ac:dyDescent="0.25">
      <c r="A569" s="1" t="s">
        <v>264</v>
      </c>
      <c r="B569" s="1" t="s">
        <v>67</v>
      </c>
      <c r="C569" s="6">
        <v>5.0419299999999998</v>
      </c>
      <c r="D569" s="6">
        <v>10.231540000000001</v>
      </c>
      <c r="E569" s="5">
        <f t="shared" si="32"/>
        <v>1.0292903709492203</v>
      </c>
      <c r="F569" s="6">
        <v>160.08188999999999</v>
      </c>
      <c r="G569" s="6">
        <v>283.43972000000002</v>
      </c>
      <c r="H569" s="5">
        <f t="shared" si="33"/>
        <v>0.77059203886211014</v>
      </c>
      <c r="I569" s="6">
        <v>213.84360000000001</v>
      </c>
      <c r="J569" s="5">
        <f t="shared" si="34"/>
        <v>0.32545336872368402</v>
      </c>
      <c r="K569" s="6">
        <v>903.19734000000005</v>
      </c>
      <c r="L569" s="6">
        <v>1841.8632700000001</v>
      </c>
      <c r="M569" s="5">
        <f t="shared" si="35"/>
        <v>1.0392700337226413</v>
      </c>
    </row>
    <row r="570" spans="1:13" x14ac:dyDescent="0.25">
      <c r="A570" s="1" t="s">
        <v>264</v>
      </c>
      <c r="B570" s="1" t="s">
        <v>66</v>
      </c>
      <c r="C570" s="6">
        <v>896.8827</v>
      </c>
      <c r="D570" s="6">
        <v>768.07617000000005</v>
      </c>
      <c r="E570" s="5">
        <f t="shared" si="32"/>
        <v>-0.14361580393957862</v>
      </c>
      <c r="F570" s="6">
        <v>11969.350109999999</v>
      </c>
      <c r="G570" s="6">
        <v>15429.858550000001</v>
      </c>
      <c r="H570" s="5">
        <f t="shared" si="33"/>
        <v>0.28911414639871391</v>
      </c>
      <c r="I570" s="6">
        <v>13085.104869999999</v>
      </c>
      <c r="J570" s="5">
        <f t="shared" si="34"/>
        <v>0.17919257837786073</v>
      </c>
      <c r="K570" s="6">
        <v>80005.925260000004</v>
      </c>
      <c r="L570" s="6">
        <v>121691.99883</v>
      </c>
      <c r="M570" s="5">
        <f t="shared" si="35"/>
        <v>0.52103732860447871</v>
      </c>
    </row>
    <row r="571" spans="1:13" x14ac:dyDescent="0.25">
      <c r="A571" s="1" t="s">
        <v>264</v>
      </c>
      <c r="B571" s="1" t="s">
        <v>65</v>
      </c>
      <c r="C571" s="6">
        <v>0</v>
      </c>
      <c r="D571" s="6">
        <v>0</v>
      </c>
      <c r="E571" s="5" t="str">
        <f t="shared" si="32"/>
        <v/>
      </c>
      <c r="F571" s="6">
        <v>101.86006999999999</v>
      </c>
      <c r="G571" s="6">
        <v>1.6671800000000001</v>
      </c>
      <c r="H571" s="5">
        <f t="shared" si="33"/>
        <v>-0.98363264427365893</v>
      </c>
      <c r="I571" s="6">
        <v>195.37896000000001</v>
      </c>
      <c r="J571" s="5">
        <f t="shared" si="34"/>
        <v>-0.99146694198802165</v>
      </c>
      <c r="K571" s="6">
        <v>844.79396999999994</v>
      </c>
      <c r="L571" s="6">
        <v>1113.5145600000001</v>
      </c>
      <c r="M571" s="5">
        <f t="shared" si="35"/>
        <v>0.31809009006065714</v>
      </c>
    </row>
    <row r="572" spans="1:13" x14ac:dyDescent="0.25">
      <c r="A572" s="1" t="s">
        <v>264</v>
      </c>
      <c r="B572" s="1" t="s">
        <v>64</v>
      </c>
      <c r="C572" s="6">
        <v>0</v>
      </c>
      <c r="D572" s="6">
        <v>0</v>
      </c>
      <c r="E572" s="5" t="str">
        <f t="shared" si="32"/>
        <v/>
      </c>
      <c r="F572" s="6">
        <v>0</v>
      </c>
      <c r="G572" s="6">
        <v>0</v>
      </c>
      <c r="H572" s="5" t="str">
        <f t="shared" si="33"/>
        <v/>
      </c>
      <c r="I572" s="6">
        <v>0</v>
      </c>
      <c r="J572" s="5" t="str">
        <f t="shared" si="34"/>
        <v/>
      </c>
      <c r="K572" s="6">
        <v>3.4762599999999999</v>
      </c>
      <c r="L572" s="6">
        <v>2.38672</v>
      </c>
      <c r="M572" s="5">
        <f t="shared" si="35"/>
        <v>-0.31342304660756104</v>
      </c>
    </row>
    <row r="573" spans="1:13" x14ac:dyDescent="0.25">
      <c r="A573" s="1" t="s">
        <v>264</v>
      </c>
      <c r="B573" s="1" t="s">
        <v>63</v>
      </c>
      <c r="C573" s="6">
        <v>93.594539999999995</v>
      </c>
      <c r="D573" s="6">
        <v>171.15772000000001</v>
      </c>
      <c r="E573" s="5">
        <f t="shared" si="32"/>
        <v>0.82871479468780995</v>
      </c>
      <c r="F573" s="6">
        <v>2884.1483400000002</v>
      </c>
      <c r="G573" s="6">
        <v>5003.3690699999997</v>
      </c>
      <c r="H573" s="5">
        <f t="shared" si="33"/>
        <v>0.73478215409683112</v>
      </c>
      <c r="I573" s="6">
        <v>4974.3749600000001</v>
      </c>
      <c r="J573" s="5">
        <f t="shared" si="34"/>
        <v>5.8286941039120688E-3</v>
      </c>
      <c r="K573" s="6">
        <v>25228.012559999999</v>
      </c>
      <c r="L573" s="6">
        <v>37421.325449999997</v>
      </c>
      <c r="M573" s="5">
        <f t="shared" si="35"/>
        <v>0.4833243546633148</v>
      </c>
    </row>
    <row r="574" spans="1:13" x14ac:dyDescent="0.25">
      <c r="A574" s="1" t="s">
        <v>264</v>
      </c>
      <c r="B574" s="1" t="s">
        <v>176</v>
      </c>
      <c r="C574" s="6">
        <v>0</v>
      </c>
      <c r="D574" s="6">
        <v>0</v>
      </c>
      <c r="E574" s="5" t="str">
        <f t="shared" si="32"/>
        <v/>
      </c>
      <c r="F574" s="6">
        <v>27.490449999999999</v>
      </c>
      <c r="G574" s="6">
        <v>36.977879999999999</v>
      </c>
      <c r="H574" s="5">
        <f t="shared" si="33"/>
        <v>0.34511730437297317</v>
      </c>
      <c r="I574" s="6">
        <v>2.0430199999999998</v>
      </c>
      <c r="J574" s="5">
        <f t="shared" si="34"/>
        <v>17.09961723331147</v>
      </c>
      <c r="K574" s="6">
        <v>173.13761</v>
      </c>
      <c r="L574" s="6">
        <v>116.6721</v>
      </c>
      <c r="M574" s="5">
        <f t="shared" si="35"/>
        <v>-0.32613081582909687</v>
      </c>
    </row>
    <row r="575" spans="1:13" x14ac:dyDescent="0.25">
      <c r="A575" s="1" t="s">
        <v>264</v>
      </c>
      <c r="B575" s="1" t="s">
        <v>62</v>
      </c>
      <c r="C575" s="6">
        <v>0.15476999999999999</v>
      </c>
      <c r="D575" s="6">
        <v>0</v>
      </c>
      <c r="E575" s="5">
        <f t="shared" si="32"/>
        <v>-1</v>
      </c>
      <c r="F575" s="6">
        <v>16.183779999999999</v>
      </c>
      <c r="G575" s="6">
        <v>226.39682999999999</v>
      </c>
      <c r="H575" s="5">
        <f t="shared" si="33"/>
        <v>12.989119352833518</v>
      </c>
      <c r="I575" s="6">
        <v>151.48644999999999</v>
      </c>
      <c r="J575" s="5">
        <f t="shared" si="34"/>
        <v>0.49450218154825065</v>
      </c>
      <c r="K575" s="6">
        <v>653.70671000000004</v>
      </c>
      <c r="L575" s="6">
        <v>1907.2411199999999</v>
      </c>
      <c r="M575" s="5">
        <f t="shared" si="35"/>
        <v>1.917579230600218</v>
      </c>
    </row>
    <row r="576" spans="1:13" x14ac:dyDescent="0.25">
      <c r="A576" s="1" t="s">
        <v>264</v>
      </c>
      <c r="B576" s="1" t="s">
        <v>61</v>
      </c>
      <c r="C576" s="6">
        <v>3.1269999999999999E-2</v>
      </c>
      <c r="D576" s="6">
        <v>5.4000000000000001E-4</v>
      </c>
      <c r="E576" s="5">
        <f t="shared" si="32"/>
        <v>-0.98273105212663892</v>
      </c>
      <c r="F576" s="6">
        <v>609.25432000000001</v>
      </c>
      <c r="G576" s="6">
        <v>347.63404000000003</v>
      </c>
      <c r="H576" s="5">
        <f t="shared" si="33"/>
        <v>-0.42941062773260263</v>
      </c>
      <c r="I576" s="6">
        <v>367.66903000000002</v>
      </c>
      <c r="J576" s="5">
        <f t="shared" si="34"/>
        <v>-5.4491916275896224E-2</v>
      </c>
      <c r="K576" s="6">
        <v>2047.0565899999999</v>
      </c>
      <c r="L576" s="6">
        <v>2574.03665</v>
      </c>
      <c r="M576" s="5">
        <f t="shared" si="35"/>
        <v>0.2574330688141846</v>
      </c>
    </row>
    <row r="577" spans="1:13" x14ac:dyDescent="0.25">
      <c r="A577" s="1" t="s">
        <v>264</v>
      </c>
      <c r="B577" s="1" t="s">
        <v>60</v>
      </c>
      <c r="C577" s="6">
        <v>0</v>
      </c>
      <c r="D577" s="6">
        <v>0.84389999999999998</v>
      </c>
      <c r="E577" s="5" t="str">
        <f t="shared" si="32"/>
        <v/>
      </c>
      <c r="F577" s="6">
        <v>133.2662</v>
      </c>
      <c r="G577" s="6">
        <v>622.78673000000003</v>
      </c>
      <c r="H577" s="5">
        <f t="shared" si="33"/>
        <v>3.6732534581161618</v>
      </c>
      <c r="I577" s="6">
        <v>948.9769</v>
      </c>
      <c r="J577" s="5">
        <f t="shared" si="34"/>
        <v>-0.34372825091949022</v>
      </c>
      <c r="K577" s="6">
        <v>5064.8928100000003</v>
      </c>
      <c r="L577" s="6">
        <v>3888.02441</v>
      </c>
      <c r="M577" s="5">
        <f t="shared" si="35"/>
        <v>-0.23235800719739219</v>
      </c>
    </row>
    <row r="578" spans="1:13" x14ac:dyDescent="0.25">
      <c r="A578" s="1" t="s">
        <v>264</v>
      </c>
      <c r="B578" s="1" t="s">
        <v>59</v>
      </c>
      <c r="C578" s="6">
        <v>28.292459999999998</v>
      </c>
      <c r="D578" s="6">
        <v>226.44905</v>
      </c>
      <c r="E578" s="5">
        <f t="shared" si="32"/>
        <v>7.0038656942521094</v>
      </c>
      <c r="F578" s="6">
        <v>984.75031000000001</v>
      </c>
      <c r="G578" s="6">
        <v>1407.54061</v>
      </c>
      <c r="H578" s="5">
        <f t="shared" si="33"/>
        <v>0.42933756476806795</v>
      </c>
      <c r="I578" s="6">
        <v>1461.7153000000001</v>
      </c>
      <c r="J578" s="5">
        <f t="shared" si="34"/>
        <v>-3.7062408801495139E-2</v>
      </c>
      <c r="K578" s="6">
        <v>8360.9579699999995</v>
      </c>
      <c r="L578" s="6">
        <v>14647.926030000001</v>
      </c>
      <c r="M578" s="5">
        <f t="shared" si="35"/>
        <v>0.75194350725817616</v>
      </c>
    </row>
    <row r="579" spans="1:13" x14ac:dyDescent="0.25">
      <c r="A579" s="1" t="s">
        <v>264</v>
      </c>
      <c r="B579" s="1" t="s">
        <v>193</v>
      </c>
      <c r="C579" s="6">
        <v>0</v>
      </c>
      <c r="D579" s="6">
        <v>0</v>
      </c>
      <c r="E579" s="5" t="str">
        <f t="shared" si="32"/>
        <v/>
      </c>
      <c r="F579" s="6">
        <v>0.34636</v>
      </c>
      <c r="G579" s="6">
        <v>4.75</v>
      </c>
      <c r="H579" s="5">
        <f t="shared" si="33"/>
        <v>12.714054740732186</v>
      </c>
      <c r="I579" s="6">
        <v>0</v>
      </c>
      <c r="J579" s="5" t="str">
        <f t="shared" si="34"/>
        <v/>
      </c>
      <c r="K579" s="6">
        <v>50.314950000000003</v>
      </c>
      <c r="L579" s="6">
        <v>12.01017</v>
      </c>
      <c r="M579" s="5">
        <f t="shared" si="35"/>
        <v>-0.76130017022773555</v>
      </c>
    </row>
    <row r="580" spans="1:13" x14ac:dyDescent="0.25">
      <c r="A580" s="1" t="s">
        <v>264</v>
      </c>
      <c r="B580" s="1" t="s">
        <v>58</v>
      </c>
      <c r="C580" s="6">
        <v>3.7002899999999999</v>
      </c>
      <c r="D580" s="6">
        <v>46.5764</v>
      </c>
      <c r="E580" s="5">
        <f t="shared" si="32"/>
        <v>11.587229649568007</v>
      </c>
      <c r="F580" s="6">
        <v>108.02985</v>
      </c>
      <c r="G580" s="6">
        <v>207.75591</v>
      </c>
      <c r="H580" s="5">
        <f t="shared" si="33"/>
        <v>0.92313430038086697</v>
      </c>
      <c r="I580" s="6">
        <v>205.09814</v>
      </c>
      <c r="J580" s="5">
        <f t="shared" si="34"/>
        <v>1.2958528049059836E-2</v>
      </c>
      <c r="K580" s="6">
        <v>826.98576000000003</v>
      </c>
      <c r="L580" s="6">
        <v>1326.70823</v>
      </c>
      <c r="M580" s="5">
        <f t="shared" si="35"/>
        <v>0.60426973978366916</v>
      </c>
    </row>
    <row r="581" spans="1:13" x14ac:dyDescent="0.25">
      <c r="A581" s="1" t="s">
        <v>264</v>
      </c>
      <c r="B581" s="1" t="s">
        <v>192</v>
      </c>
      <c r="C581" s="6">
        <v>0</v>
      </c>
      <c r="D581" s="6">
        <v>0</v>
      </c>
      <c r="E581" s="5" t="str">
        <f t="shared" ref="E581:E644" si="36">IF(C581=0,"",(D581/C581-1))</f>
        <v/>
      </c>
      <c r="F581" s="6">
        <v>63.348509999999997</v>
      </c>
      <c r="G581" s="6">
        <v>12.304819999999999</v>
      </c>
      <c r="H581" s="5">
        <f t="shared" ref="H581:H644" si="37">IF(F581=0,"",(G581/F581-1))</f>
        <v>-0.80575991447944073</v>
      </c>
      <c r="I581" s="6">
        <v>156.66722999999999</v>
      </c>
      <c r="J581" s="5">
        <f t="shared" ref="J581:J644" si="38">IF(I581=0,"",(G581/I581-1))</f>
        <v>-0.92145887815850192</v>
      </c>
      <c r="K581" s="6">
        <v>160.01636999999999</v>
      </c>
      <c r="L581" s="6">
        <v>558.04929000000004</v>
      </c>
      <c r="M581" s="5">
        <f t="shared" ref="M581:M644" si="39">IF(K581=0,"",(L581/K581-1))</f>
        <v>2.4874512526437145</v>
      </c>
    </row>
    <row r="582" spans="1:13" x14ac:dyDescent="0.25">
      <c r="A582" s="1" t="s">
        <v>264</v>
      </c>
      <c r="B582" s="1" t="s">
        <v>57</v>
      </c>
      <c r="C582" s="6">
        <v>81.250879999999995</v>
      </c>
      <c r="D582" s="6">
        <v>7.99308</v>
      </c>
      <c r="E582" s="5">
        <f t="shared" si="36"/>
        <v>-0.90162469624944364</v>
      </c>
      <c r="F582" s="6">
        <v>2933.9569799999999</v>
      </c>
      <c r="G582" s="6">
        <v>3925.8543800000002</v>
      </c>
      <c r="H582" s="5">
        <f t="shared" si="37"/>
        <v>0.33807496386671643</v>
      </c>
      <c r="I582" s="6">
        <v>4220.7768999999998</v>
      </c>
      <c r="J582" s="5">
        <f t="shared" si="38"/>
        <v>-6.9873989312251861E-2</v>
      </c>
      <c r="K582" s="6">
        <v>16741.83871</v>
      </c>
      <c r="L582" s="6">
        <v>37275.312129999998</v>
      </c>
      <c r="M582" s="5">
        <f t="shared" si="39"/>
        <v>1.2264766000723224</v>
      </c>
    </row>
    <row r="583" spans="1:13" x14ac:dyDescent="0.25">
      <c r="A583" s="1" t="s">
        <v>264</v>
      </c>
      <c r="B583" s="1" t="s">
        <v>56</v>
      </c>
      <c r="C583" s="6">
        <v>0</v>
      </c>
      <c r="D583" s="6">
        <v>1.38259</v>
      </c>
      <c r="E583" s="5" t="str">
        <f t="shared" si="36"/>
        <v/>
      </c>
      <c r="F583" s="6">
        <v>45.869459999999997</v>
      </c>
      <c r="G583" s="6">
        <v>146.53192000000001</v>
      </c>
      <c r="H583" s="5">
        <f t="shared" si="37"/>
        <v>2.1945420765799297</v>
      </c>
      <c r="I583" s="6">
        <v>148.55981</v>
      </c>
      <c r="J583" s="5">
        <f t="shared" si="38"/>
        <v>-1.3650327097214143E-2</v>
      </c>
      <c r="K583" s="6">
        <v>1045.8355100000001</v>
      </c>
      <c r="L583" s="6">
        <v>1166.6014299999999</v>
      </c>
      <c r="M583" s="5">
        <f t="shared" si="39"/>
        <v>0.11547314931006669</v>
      </c>
    </row>
    <row r="584" spans="1:13" x14ac:dyDescent="0.25">
      <c r="A584" s="1" t="s">
        <v>264</v>
      </c>
      <c r="B584" s="1" t="s">
        <v>55</v>
      </c>
      <c r="C584" s="6">
        <v>421.31623000000002</v>
      </c>
      <c r="D584" s="6">
        <v>101.94126</v>
      </c>
      <c r="E584" s="5">
        <f t="shared" si="36"/>
        <v>-0.75804098503397321</v>
      </c>
      <c r="F584" s="6">
        <v>17879.285889999999</v>
      </c>
      <c r="G584" s="6">
        <v>24916.465179999999</v>
      </c>
      <c r="H584" s="5">
        <f t="shared" si="37"/>
        <v>0.39359397983204358</v>
      </c>
      <c r="I584" s="6">
        <v>21573.223979999999</v>
      </c>
      <c r="J584" s="5">
        <f t="shared" si="38"/>
        <v>0.15497179295498142</v>
      </c>
      <c r="K584" s="6">
        <v>155177.49049</v>
      </c>
      <c r="L584" s="6">
        <v>203249.05335</v>
      </c>
      <c r="M584" s="5">
        <f t="shared" si="39"/>
        <v>0.30978438115093665</v>
      </c>
    </row>
    <row r="585" spans="1:13" x14ac:dyDescent="0.25">
      <c r="A585" s="1" t="s">
        <v>264</v>
      </c>
      <c r="B585" s="1" t="s">
        <v>54</v>
      </c>
      <c r="C585" s="6">
        <v>0</v>
      </c>
      <c r="D585" s="6">
        <v>5.8021900000000004</v>
      </c>
      <c r="E585" s="5" t="str">
        <f t="shared" si="36"/>
        <v/>
      </c>
      <c r="F585" s="6">
        <v>44.703200000000002</v>
      </c>
      <c r="G585" s="6">
        <v>292.41883999999999</v>
      </c>
      <c r="H585" s="5">
        <f t="shared" si="37"/>
        <v>5.54134021725514</v>
      </c>
      <c r="I585" s="6">
        <v>296.43893000000003</v>
      </c>
      <c r="J585" s="5">
        <f t="shared" si="38"/>
        <v>-1.3561275504536563E-2</v>
      </c>
      <c r="K585" s="6">
        <v>712.11675000000002</v>
      </c>
      <c r="L585" s="6">
        <v>1997.78316</v>
      </c>
      <c r="M585" s="5">
        <f t="shared" si="39"/>
        <v>1.8054152075484811</v>
      </c>
    </row>
    <row r="586" spans="1:13" x14ac:dyDescent="0.25">
      <c r="A586" s="1" t="s">
        <v>264</v>
      </c>
      <c r="B586" s="1" t="s">
        <v>53</v>
      </c>
      <c r="C586" s="6">
        <v>305.28224999999998</v>
      </c>
      <c r="D586" s="6">
        <v>398.42754000000002</v>
      </c>
      <c r="E586" s="5">
        <f t="shared" si="36"/>
        <v>0.30511203975992718</v>
      </c>
      <c r="F586" s="6">
        <v>4086.8259600000001</v>
      </c>
      <c r="G586" s="6">
        <v>4764.4268199999997</v>
      </c>
      <c r="H586" s="5">
        <f t="shared" si="37"/>
        <v>0.16580125178611715</v>
      </c>
      <c r="I586" s="6">
        <v>4227.1390499999998</v>
      </c>
      <c r="J586" s="5">
        <f t="shared" si="38"/>
        <v>0.12710435205579529</v>
      </c>
      <c r="K586" s="6">
        <v>27970.824929999999</v>
      </c>
      <c r="L586" s="6">
        <v>37085.111010000001</v>
      </c>
      <c r="M586" s="5">
        <f t="shared" si="39"/>
        <v>0.32584974175089521</v>
      </c>
    </row>
    <row r="587" spans="1:13" x14ac:dyDescent="0.25">
      <c r="A587" s="1" t="s">
        <v>264</v>
      </c>
      <c r="B587" s="1" t="s">
        <v>52</v>
      </c>
      <c r="C587" s="6">
        <v>1.5360199999999999</v>
      </c>
      <c r="D587" s="6">
        <v>98.700959999999995</v>
      </c>
      <c r="E587" s="5">
        <f t="shared" si="36"/>
        <v>63.257600812489414</v>
      </c>
      <c r="F587" s="6">
        <v>232.75728000000001</v>
      </c>
      <c r="G587" s="6">
        <v>876.87090999999998</v>
      </c>
      <c r="H587" s="5">
        <f t="shared" si="37"/>
        <v>2.7673189427200726</v>
      </c>
      <c r="I587" s="6">
        <v>596.15012999999999</v>
      </c>
      <c r="J587" s="5">
        <f t="shared" si="38"/>
        <v>0.47088940498931042</v>
      </c>
      <c r="K587" s="6">
        <v>5921.2690000000002</v>
      </c>
      <c r="L587" s="6">
        <v>5862.1459299999997</v>
      </c>
      <c r="M587" s="5">
        <f t="shared" si="39"/>
        <v>-9.9848647308542482E-3</v>
      </c>
    </row>
    <row r="588" spans="1:13" x14ac:dyDescent="0.25">
      <c r="A588" s="1" t="s">
        <v>264</v>
      </c>
      <c r="B588" s="1" t="s">
        <v>51</v>
      </c>
      <c r="C588" s="6">
        <v>746.87513000000001</v>
      </c>
      <c r="D588" s="6">
        <v>0</v>
      </c>
      <c r="E588" s="5">
        <f t="shared" si="36"/>
        <v>-1</v>
      </c>
      <c r="F588" s="6">
        <v>1178.26025</v>
      </c>
      <c r="G588" s="6">
        <v>195.93565000000001</v>
      </c>
      <c r="H588" s="5">
        <f t="shared" si="37"/>
        <v>-0.83370766348096692</v>
      </c>
      <c r="I588" s="6">
        <v>71.917109999999994</v>
      </c>
      <c r="J588" s="5">
        <f t="shared" si="38"/>
        <v>1.7244650125679413</v>
      </c>
      <c r="K588" s="6">
        <v>9758.1255700000002</v>
      </c>
      <c r="L588" s="6">
        <v>5646.7817800000003</v>
      </c>
      <c r="M588" s="5">
        <f t="shared" si="39"/>
        <v>-0.42132515722484187</v>
      </c>
    </row>
    <row r="589" spans="1:13" x14ac:dyDescent="0.25">
      <c r="A589" s="1" t="s">
        <v>264</v>
      </c>
      <c r="B589" s="1" t="s">
        <v>50</v>
      </c>
      <c r="C589" s="6">
        <v>7.95</v>
      </c>
      <c r="D589" s="6">
        <v>0</v>
      </c>
      <c r="E589" s="5">
        <f t="shared" si="36"/>
        <v>-1</v>
      </c>
      <c r="F589" s="6">
        <v>28.67586</v>
      </c>
      <c r="G589" s="6">
        <v>0</v>
      </c>
      <c r="H589" s="5">
        <f t="shared" si="37"/>
        <v>-1</v>
      </c>
      <c r="I589" s="6">
        <v>3.5999999999999997E-2</v>
      </c>
      <c r="J589" s="5">
        <f t="shared" si="38"/>
        <v>-1</v>
      </c>
      <c r="K589" s="6">
        <v>167.60249999999999</v>
      </c>
      <c r="L589" s="6">
        <v>11.92815</v>
      </c>
      <c r="M589" s="5">
        <f t="shared" si="39"/>
        <v>-0.92883071553228624</v>
      </c>
    </row>
    <row r="590" spans="1:13" x14ac:dyDescent="0.25">
      <c r="A590" s="1" t="s">
        <v>264</v>
      </c>
      <c r="B590" s="1" t="s">
        <v>191</v>
      </c>
      <c r="C590" s="6">
        <v>0</v>
      </c>
      <c r="D590" s="6">
        <v>0</v>
      </c>
      <c r="E590" s="5" t="str">
        <f t="shared" si="36"/>
        <v/>
      </c>
      <c r="F590" s="6">
        <v>0</v>
      </c>
      <c r="G590" s="6">
        <v>59.09301</v>
      </c>
      <c r="H590" s="5" t="str">
        <f t="shared" si="37"/>
        <v/>
      </c>
      <c r="I590" s="6">
        <v>45.274209999999997</v>
      </c>
      <c r="J590" s="5">
        <f t="shared" si="38"/>
        <v>0.3052245417424182</v>
      </c>
      <c r="K590" s="6">
        <v>296.58179999999999</v>
      </c>
      <c r="L590" s="6">
        <v>116.59059999999999</v>
      </c>
      <c r="M590" s="5">
        <f t="shared" si="39"/>
        <v>-0.60688552028479159</v>
      </c>
    </row>
    <row r="591" spans="1:13" x14ac:dyDescent="0.25">
      <c r="A591" s="1" t="s">
        <v>264</v>
      </c>
      <c r="B591" s="1" t="s">
        <v>49</v>
      </c>
      <c r="C591" s="6">
        <v>0</v>
      </c>
      <c r="D591" s="6">
        <v>0</v>
      </c>
      <c r="E591" s="5" t="str">
        <f t="shared" si="36"/>
        <v/>
      </c>
      <c r="F591" s="6">
        <v>0.15840000000000001</v>
      </c>
      <c r="G591" s="6">
        <v>0</v>
      </c>
      <c r="H591" s="5">
        <f t="shared" si="37"/>
        <v>-1</v>
      </c>
      <c r="I591" s="6">
        <v>0</v>
      </c>
      <c r="J591" s="5" t="str">
        <f t="shared" si="38"/>
        <v/>
      </c>
      <c r="K591" s="6">
        <v>101.35628</v>
      </c>
      <c r="L591" s="6">
        <v>48.110590000000002</v>
      </c>
      <c r="M591" s="5">
        <f t="shared" si="39"/>
        <v>-0.52533192812522311</v>
      </c>
    </row>
    <row r="592" spans="1:13" x14ac:dyDescent="0.25">
      <c r="A592" s="1" t="s">
        <v>264</v>
      </c>
      <c r="B592" s="1" t="s">
        <v>48</v>
      </c>
      <c r="C592" s="6">
        <v>0.115</v>
      </c>
      <c r="D592" s="6">
        <v>41.90549</v>
      </c>
      <c r="E592" s="5">
        <f t="shared" si="36"/>
        <v>363.39556521739127</v>
      </c>
      <c r="F592" s="6">
        <v>90.599220000000003</v>
      </c>
      <c r="G592" s="6">
        <v>240.60822999999999</v>
      </c>
      <c r="H592" s="5">
        <f t="shared" si="37"/>
        <v>1.6557428419361666</v>
      </c>
      <c r="I592" s="6">
        <v>154.19872000000001</v>
      </c>
      <c r="J592" s="5">
        <f t="shared" si="38"/>
        <v>0.56037760884137033</v>
      </c>
      <c r="K592" s="6">
        <v>2129.0660200000002</v>
      </c>
      <c r="L592" s="6">
        <v>1582.63564</v>
      </c>
      <c r="M592" s="5">
        <f t="shared" si="39"/>
        <v>-0.25665262367016695</v>
      </c>
    </row>
    <row r="593" spans="1:13" x14ac:dyDescent="0.25">
      <c r="A593" s="1" t="s">
        <v>264</v>
      </c>
      <c r="B593" s="1" t="s">
        <v>47</v>
      </c>
      <c r="C593" s="6">
        <v>192.19841</v>
      </c>
      <c r="D593" s="6">
        <v>61.042400000000001</v>
      </c>
      <c r="E593" s="5">
        <f t="shared" si="36"/>
        <v>-0.68239903753626263</v>
      </c>
      <c r="F593" s="6">
        <v>1640.25056</v>
      </c>
      <c r="G593" s="6">
        <v>3902.6624499999998</v>
      </c>
      <c r="H593" s="5">
        <f t="shared" si="37"/>
        <v>1.379308713663844</v>
      </c>
      <c r="I593" s="6">
        <v>3076.3340800000001</v>
      </c>
      <c r="J593" s="5">
        <f t="shared" si="38"/>
        <v>0.26860813829426466</v>
      </c>
      <c r="K593" s="6">
        <v>15256.36058</v>
      </c>
      <c r="L593" s="6">
        <v>22666.908589999999</v>
      </c>
      <c r="M593" s="5">
        <f t="shared" si="39"/>
        <v>0.48573498057686826</v>
      </c>
    </row>
    <row r="594" spans="1:13" x14ac:dyDescent="0.25">
      <c r="A594" s="1" t="s">
        <v>264</v>
      </c>
      <c r="B594" s="1" t="s">
        <v>190</v>
      </c>
      <c r="C594" s="6">
        <v>0</v>
      </c>
      <c r="D594" s="6">
        <v>0</v>
      </c>
      <c r="E594" s="5" t="str">
        <f t="shared" si="36"/>
        <v/>
      </c>
      <c r="F594" s="6">
        <v>1.4225300000000001</v>
      </c>
      <c r="G594" s="6">
        <v>4.53904</v>
      </c>
      <c r="H594" s="5">
        <f t="shared" si="37"/>
        <v>2.1908219861795533</v>
      </c>
      <c r="I594" s="6">
        <v>1.52959</v>
      </c>
      <c r="J594" s="5">
        <f t="shared" si="38"/>
        <v>1.9674880196654003</v>
      </c>
      <c r="K594" s="6">
        <v>47.074339999999999</v>
      </c>
      <c r="L594" s="6">
        <v>69.893100000000004</v>
      </c>
      <c r="M594" s="5">
        <f t="shared" si="39"/>
        <v>0.48473881949274289</v>
      </c>
    </row>
    <row r="595" spans="1:13" x14ac:dyDescent="0.25">
      <c r="A595" s="1" t="s">
        <v>264</v>
      </c>
      <c r="B595" s="1" t="s">
        <v>46</v>
      </c>
      <c r="C595" s="6">
        <v>125.22781999999999</v>
      </c>
      <c r="D595" s="6">
        <v>17.982510000000001</v>
      </c>
      <c r="E595" s="5">
        <f t="shared" si="36"/>
        <v>-0.85640163663313795</v>
      </c>
      <c r="F595" s="6">
        <v>1566.33077</v>
      </c>
      <c r="G595" s="6">
        <v>2225.6435900000001</v>
      </c>
      <c r="H595" s="5">
        <f t="shared" si="37"/>
        <v>0.42092821811832248</v>
      </c>
      <c r="I595" s="6">
        <v>2353.84303</v>
      </c>
      <c r="J595" s="5">
        <f t="shared" si="38"/>
        <v>-5.4463886659426031E-2</v>
      </c>
      <c r="K595" s="6">
        <v>15312.71797</v>
      </c>
      <c r="L595" s="6">
        <v>21556.58108</v>
      </c>
      <c r="M595" s="5">
        <f t="shared" si="39"/>
        <v>0.40775668449145996</v>
      </c>
    </row>
    <row r="596" spans="1:13" x14ac:dyDescent="0.25">
      <c r="A596" s="1" t="s">
        <v>264</v>
      </c>
      <c r="B596" s="1" t="s">
        <v>189</v>
      </c>
      <c r="C596" s="6">
        <v>0</v>
      </c>
      <c r="D596" s="6">
        <v>0</v>
      </c>
      <c r="E596" s="5" t="str">
        <f t="shared" si="36"/>
        <v/>
      </c>
      <c r="F596" s="6">
        <v>55.246760000000002</v>
      </c>
      <c r="G596" s="6">
        <v>49.72242</v>
      </c>
      <c r="H596" s="5">
        <f t="shared" si="37"/>
        <v>-9.9993918195383835E-2</v>
      </c>
      <c r="I596" s="6">
        <v>30.748529999999999</v>
      </c>
      <c r="J596" s="5">
        <f t="shared" si="38"/>
        <v>0.61706657196295245</v>
      </c>
      <c r="K596" s="6">
        <v>144.48818</v>
      </c>
      <c r="L596" s="6">
        <v>165.08234999999999</v>
      </c>
      <c r="M596" s="5">
        <f t="shared" si="39"/>
        <v>0.14253186662050821</v>
      </c>
    </row>
    <row r="597" spans="1:13" x14ac:dyDescent="0.25">
      <c r="A597" s="1" t="s">
        <v>264</v>
      </c>
      <c r="B597" s="1" t="s">
        <v>45</v>
      </c>
      <c r="C597" s="6">
        <v>230.02558999999999</v>
      </c>
      <c r="D597" s="6">
        <v>437.01551000000001</v>
      </c>
      <c r="E597" s="5">
        <f t="shared" si="36"/>
        <v>0.89985605514586453</v>
      </c>
      <c r="F597" s="6">
        <v>5983.2750800000003</v>
      </c>
      <c r="G597" s="6">
        <v>6949.9696999999996</v>
      </c>
      <c r="H597" s="5">
        <f t="shared" si="37"/>
        <v>0.1615661334427565</v>
      </c>
      <c r="I597" s="6">
        <v>7224.9159600000003</v>
      </c>
      <c r="J597" s="5">
        <f t="shared" si="38"/>
        <v>-3.8055288327533798E-2</v>
      </c>
      <c r="K597" s="6">
        <v>44376.774210000003</v>
      </c>
      <c r="L597" s="6">
        <v>53192.228320000002</v>
      </c>
      <c r="M597" s="5">
        <f t="shared" si="39"/>
        <v>0.19865017831813248</v>
      </c>
    </row>
    <row r="598" spans="1:13" x14ac:dyDescent="0.25">
      <c r="A598" s="1" t="s">
        <v>264</v>
      </c>
      <c r="B598" s="1" t="s">
        <v>44</v>
      </c>
      <c r="C598" s="6">
        <v>135.16222999999999</v>
      </c>
      <c r="D598" s="6">
        <v>18.344750000000001</v>
      </c>
      <c r="E598" s="5">
        <f t="shared" si="36"/>
        <v>-0.86427606292083226</v>
      </c>
      <c r="F598" s="6">
        <v>731.09572000000003</v>
      </c>
      <c r="G598" s="6">
        <v>2534.8001800000002</v>
      </c>
      <c r="H598" s="5">
        <f t="shared" si="37"/>
        <v>2.4671249067085226</v>
      </c>
      <c r="I598" s="6">
        <v>2139.7610100000002</v>
      </c>
      <c r="J598" s="5">
        <f t="shared" si="38"/>
        <v>0.18461836072057403</v>
      </c>
      <c r="K598" s="6">
        <v>7744.7214400000003</v>
      </c>
      <c r="L598" s="6">
        <v>21387.4313</v>
      </c>
      <c r="M598" s="5">
        <f t="shared" si="39"/>
        <v>1.7615494586465075</v>
      </c>
    </row>
    <row r="599" spans="1:13" x14ac:dyDescent="0.25">
      <c r="A599" s="1" t="s">
        <v>264</v>
      </c>
      <c r="B599" s="1" t="s">
        <v>43</v>
      </c>
      <c r="C599" s="6">
        <v>0</v>
      </c>
      <c r="D599" s="6">
        <v>0</v>
      </c>
      <c r="E599" s="5" t="str">
        <f t="shared" si="36"/>
        <v/>
      </c>
      <c r="F599" s="6">
        <v>314.86034000000001</v>
      </c>
      <c r="G599" s="6">
        <v>438.33262000000002</v>
      </c>
      <c r="H599" s="5">
        <f t="shared" si="37"/>
        <v>0.39214935739445633</v>
      </c>
      <c r="I599" s="6">
        <v>434.18265000000002</v>
      </c>
      <c r="J599" s="5">
        <f t="shared" si="38"/>
        <v>9.5581202979897473E-3</v>
      </c>
      <c r="K599" s="6">
        <v>1245.20983</v>
      </c>
      <c r="L599" s="6">
        <v>2259.0460600000001</v>
      </c>
      <c r="M599" s="5">
        <f t="shared" si="39"/>
        <v>0.81418906723535911</v>
      </c>
    </row>
    <row r="600" spans="1:13" x14ac:dyDescent="0.25">
      <c r="A600" s="1" t="s">
        <v>264</v>
      </c>
      <c r="B600" s="1" t="s">
        <v>42</v>
      </c>
      <c r="C600" s="6">
        <v>0</v>
      </c>
      <c r="D600" s="6">
        <v>0</v>
      </c>
      <c r="E600" s="5" t="str">
        <f t="shared" si="36"/>
        <v/>
      </c>
      <c r="F600" s="6">
        <v>16.029199999999999</v>
      </c>
      <c r="G600" s="6">
        <v>0</v>
      </c>
      <c r="H600" s="5">
        <f t="shared" si="37"/>
        <v>-1</v>
      </c>
      <c r="I600" s="6">
        <v>32.553649999999998</v>
      </c>
      <c r="J600" s="5">
        <f t="shared" si="38"/>
        <v>-1</v>
      </c>
      <c r="K600" s="6">
        <v>561.26080000000002</v>
      </c>
      <c r="L600" s="6">
        <v>97.277670000000001</v>
      </c>
      <c r="M600" s="5">
        <f t="shared" si="39"/>
        <v>-0.82668009239198603</v>
      </c>
    </row>
    <row r="601" spans="1:13" x14ac:dyDescent="0.25">
      <c r="A601" s="1" t="s">
        <v>264</v>
      </c>
      <c r="B601" s="1" t="s">
        <v>41</v>
      </c>
      <c r="C601" s="6">
        <v>0</v>
      </c>
      <c r="D601" s="6">
        <v>0</v>
      </c>
      <c r="E601" s="5" t="str">
        <f t="shared" si="36"/>
        <v/>
      </c>
      <c r="F601" s="6">
        <v>36.4754</v>
      </c>
      <c r="G601" s="6">
        <v>159.7363</v>
      </c>
      <c r="H601" s="5">
        <f t="shared" si="37"/>
        <v>3.3792885067744285</v>
      </c>
      <c r="I601" s="6">
        <v>23.840050000000002</v>
      </c>
      <c r="J601" s="5">
        <f t="shared" si="38"/>
        <v>5.7003341016482763</v>
      </c>
      <c r="K601" s="6">
        <v>789.58743000000004</v>
      </c>
      <c r="L601" s="6">
        <v>592.16615999999999</v>
      </c>
      <c r="M601" s="5">
        <f t="shared" si="39"/>
        <v>-0.2500309180453899</v>
      </c>
    </row>
    <row r="602" spans="1:13" x14ac:dyDescent="0.25">
      <c r="A602" s="1" t="s">
        <v>264</v>
      </c>
      <c r="B602" s="1" t="s">
        <v>40</v>
      </c>
      <c r="C602" s="6">
        <v>0</v>
      </c>
      <c r="D602" s="6">
        <v>12.43136</v>
      </c>
      <c r="E602" s="5" t="str">
        <f t="shared" si="36"/>
        <v/>
      </c>
      <c r="F602" s="6">
        <v>234.4479</v>
      </c>
      <c r="G602" s="6">
        <v>482.80694</v>
      </c>
      <c r="H602" s="5">
        <f t="shared" si="37"/>
        <v>1.0593357415442832</v>
      </c>
      <c r="I602" s="6">
        <v>707.68335000000002</v>
      </c>
      <c r="J602" s="5">
        <f t="shared" si="38"/>
        <v>-0.31776416669969698</v>
      </c>
      <c r="K602" s="6">
        <v>2039.85025</v>
      </c>
      <c r="L602" s="6">
        <v>5259.0695999999998</v>
      </c>
      <c r="M602" s="5">
        <f t="shared" si="39"/>
        <v>1.5781645490888363</v>
      </c>
    </row>
    <row r="603" spans="1:13" x14ac:dyDescent="0.25">
      <c r="A603" s="1" t="s">
        <v>264</v>
      </c>
      <c r="B603" s="1" t="s">
        <v>39</v>
      </c>
      <c r="C603" s="6">
        <v>1161.83879</v>
      </c>
      <c r="D603" s="6">
        <v>3086.45973</v>
      </c>
      <c r="E603" s="5">
        <f t="shared" si="36"/>
        <v>1.6565301112041544</v>
      </c>
      <c r="F603" s="6">
        <v>23200.441320000002</v>
      </c>
      <c r="G603" s="6">
        <v>42827.521009999997</v>
      </c>
      <c r="H603" s="5">
        <f t="shared" si="37"/>
        <v>0.84597872166683397</v>
      </c>
      <c r="I603" s="6">
        <v>40265.886010000002</v>
      </c>
      <c r="J603" s="5">
        <f t="shared" si="38"/>
        <v>6.3617996617876926E-2</v>
      </c>
      <c r="K603" s="6">
        <v>164264.11994</v>
      </c>
      <c r="L603" s="6">
        <v>308104.25455000001</v>
      </c>
      <c r="M603" s="5">
        <f t="shared" si="39"/>
        <v>0.87566374606055075</v>
      </c>
    </row>
    <row r="604" spans="1:13" x14ac:dyDescent="0.25">
      <c r="A604" s="1" t="s">
        <v>264</v>
      </c>
      <c r="B604" s="1" t="s">
        <v>38</v>
      </c>
      <c r="C604" s="6">
        <v>235.99469999999999</v>
      </c>
      <c r="D604" s="6">
        <v>111.83707</v>
      </c>
      <c r="E604" s="5">
        <f t="shared" si="36"/>
        <v>-0.52610346757787352</v>
      </c>
      <c r="F604" s="6">
        <v>3184.77646</v>
      </c>
      <c r="G604" s="6">
        <v>3586.8712999999998</v>
      </c>
      <c r="H604" s="5">
        <f t="shared" si="37"/>
        <v>0.1262552788398843</v>
      </c>
      <c r="I604" s="6">
        <v>4011.02871</v>
      </c>
      <c r="J604" s="5">
        <f t="shared" si="38"/>
        <v>-0.10574778708078614</v>
      </c>
      <c r="K604" s="6">
        <v>18200.234479999999</v>
      </c>
      <c r="L604" s="6">
        <v>33896.020279999997</v>
      </c>
      <c r="M604" s="5">
        <f t="shared" si="39"/>
        <v>0.86239470251044792</v>
      </c>
    </row>
    <row r="605" spans="1:13" x14ac:dyDescent="0.25">
      <c r="A605" s="1" t="s">
        <v>264</v>
      </c>
      <c r="B605" s="1" t="s">
        <v>37</v>
      </c>
      <c r="C605" s="6">
        <v>2708.61814</v>
      </c>
      <c r="D605" s="6">
        <v>1535.2893999999999</v>
      </c>
      <c r="E605" s="5">
        <f t="shared" si="36"/>
        <v>-0.4331835199183891</v>
      </c>
      <c r="F605" s="6">
        <v>30824.58683</v>
      </c>
      <c r="G605" s="6">
        <v>34575.051330000002</v>
      </c>
      <c r="H605" s="5">
        <f t="shared" si="37"/>
        <v>0.12167120100211259</v>
      </c>
      <c r="I605" s="6">
        <v>34954.173540000003</v>
      </c>
      <c r="J605" s="5">
        <f t="shared" si="38"/>
        <v>-1.0846264454404841E-2</v>
      </c>
      <c r="K605" s="6">
        <v>220419.86137999999</v>
      </c>
      <c r="L605" s="6">
        <v>280289.23965</v>
      </c>
      <c r="M605" s="5">
        <f t="shared" si="39"/>
        <v>0.27161517068004248</v>
      </c>
    </row>
    <row r="606" spans="1:13" x14ac:dyDescent="0.25">
      <c r="A606" s="1" t="s">
        <v>264</v>
      </c>
      <c r="B606" s="1" t="s">
        <v>36</v>
      </c>
      <c r="C606" s="6">
        <v>0</v>
      </c>
      <c r="D606" s="6">
        <v>69.373159999999999</v>
      </c>
      <c r="E606" s="5" t="str">
        <f t="shared" si="36"/>
        <v/>
      </c>
      <c r="F606" s="6">
        <v>470.13522</v>
      </c>
      <c r="G606" s="6">
        <v>857.12303999999995</v>
      </c>
      <c r="H606" s="5">
        <f t="shared" si="37"/>
        <v>0.82314152085861592</v>
      </c>
      <c r="I606" s="6">
        <v>917.73665000000005</v>
      </c>
      <c r="J606" s="5">
        <f t="shared" si="38"/>
        <v>-6.604684470212685E-2</v>
      </c>
      <c r="K606" s="6">
        <v>2779.53874</v>
      </c>
      <c r="L606" s="6">
        <v>4610.9041900000002</v>
      </c>
      <c r="M606" s="5">
        <f t="shared" si="39"/>
        <v>0.65887387128124719</v>
      </c>
    </row>
    <row r="607" spans="1:13" x14ac:dyDescent="0.25">
      <c r="A607" s="1" t="s">
        <v>264</v>
      </c>
      <c r="B607" s="1" t="s">
        <v>35</v>
      </c>
      <c r="C607" s="6">
        <v>993.69275000000005</v>
      </c>
      <c r="D607" s="6">
        <v>1270.6658399999999</v>
      </c>
      <c r="E607" s="5">
        <f t="shared" si="36"/>
        <v>0.27873111683666796</v>
      </c>
      <c r="F607" s="6">
        <v>18401.276040000001</v>
      </c>
      <c r="G607" s="6">
        <v>21381.48703</v>
      </c>
      <c r="H607" s="5">
        <f t="shared" si="37"/>
        <v>0.16195675688586642</v>
      </c>
      <c r="I607" s="6">
        <v>22376.943490000001</v>
      </c>
      <c r="J607" s="5">
        <f t="shared" si="38"/>
        <v>-4.448581015744435E-2</v>
      </c>
      <c r="K607" s="6">
        <v>136370.93875</v>
      </c>
      <c r="L607" s="6">
        <v>170736.61866000001</v>
      </c>
      <c r="M607" s="5">
        <f t="shared" si="39"/>
        <v>0.25200149111681625</v>
      </c>
    </row>
    <row r="608" spans="1:13" x14ac:dyDescent="0.25">
      <c r="A608" s="1" t="s">
        <v>264</v>
      </c>
      <c r="B608" s="1" t="s">
        <v>224</v>
      </c>
      <c r="C608" s="6">
        <v>0</v>
      </c>
      <c r="D608" s="6">
        <v>0</v>
      </c>
      <c r="E608" s="5" t="str">
        <f t="shared" si="36"/>
        <v/>
      </c>
      <c r="F608" s="6">
        <v>0</v>
      </c>
      <c r="G608" s="6">
        <v>4.0000000000000003E-5</v>
      </c>
      <c r="H608" s="5" t="str">
        <f t="shared" si="37"/>
        <v/>
      </c>
      <c r="I608" s="6">
        <v>0</v>
      </c>
      <c r="J608" s="5" t="str">
        <f t="shared" si="38"/>
        <v/>
      </c>
      <c r="K608" s="6">
        <v>13.761710000000001</v>
      </c>
      <c r="L608" s="6">
        <v>4.9723499999999996</v>
      </c>
      <c r="M608" s="5">
        <f t="shared" si="39"/>
        <v>-0.63868225678349577</v>
      </c>
    </row>
    <row r="609" spans="1:13" x14ac:dyDescent="0.25">
      <c r="A609" s="1" t="s">
        <v>264</v>
      </c>
      <c r="B609" s="1" t="s">
        <v>223</v>
      </c>
      <c r="C609" s="6">
        <v>0</v>
      </c>
      <c r="D609" s="6">
        <v>0</v>
      </c>
      <c r="E609" s="5" t="str">
        <f t="shared" si="36"/>
        <v/>
      </c>
      <c r="F609" s="6">
        <v>11.7441</v>
      </c>
      <c r="G609" s="6">
        <v>131.27795</v>
      </c>
      <c r="H609" s="5">
        <f t="shared" si="37"/>
        <v>10.178204374962748</v>
      </c>
      <c r="I609" s="6">
        <v>278.75560999999999</v>
      </c>
      <c r="J609" s="5">
        <f t="shared" si="38"/>
        <v>-0.52905719099249693</v>
      </c>
      <c r="K609" s="6">
        <v>103.39485000000001</v>
      </c>
      <c r="L609" s="6">
        <v>1271.9434100000001</v>
      </c>
      <c r="M609" s="5">
        <f t="shared" si="39"/>
        <v>11.301806231161416</v>
      </c>
    </row>
    <row r="610" spans="1:13" x14ac:dyDescent="0.25">
      <c r="A610" s="1" t="s">
        <v>264</v>
      </c>
      <c r="B610" s="1" t="s">
        <v>188</v>
      </c>
      <c r="C610" s="6">
        <v>0</v>
      </c>
      <c r="D610" s="6">
        <v>0</v>
      </c>
      <c r="E610" s="5" t="str">
        <f t="shared" si="36"/>
        <v/>
      </c>
      <c r="F610" s="6">
        <v>0</v>
      </c>
      <c r="G610" s="6">
        <v>0</v>
      </c>
      <c r="H610" s="5" t="str">
        <f t="shared" si="37"/>
        <v/>
      </c>
      <c r="I610" s="6">
        <v>0</v>
      </c>
      <c r="J610" s="5" t="str">
        <f t="shared" si="38"/>
        <v/>
      </c>
      <c r="K610" s="6">
        <v>15.125</v>
      </c>
      <c r="L610" s="6">
        <v>9.1556800000000003</v>
      </c>
      <c r="M610" s="5">
        <f t="shared" si="39"/>
        <v>-0.39466578512396688</v>
      </c>
    </row>
    <row r="611" spans="1:13" x14ac:dyDescent="0.25">
      <c r="A611" s="1" t="s">
        <v>264</v>
      </c>
      <c r="B611" s="1" t="s">
        <v>34</v>
      </c>
      <c r="C611" s="6">
        <v>20.226649999999999</v>
      </c>
      <c r="D611" s="6">
        <v>60.442489999999999</v>
      </c>
      <c r="E611" s="5">
        <f t="shared" si="36"/>
        <v>1.9882600430620001</v>
      </c>
      <c r="F611" s="6">
        <v>1146.7233699999999</v>
      </c>
      <c r="G611" s="6">
        <v>2571.3669399999999</v>
      </c>
      <c r="H611" s="5">
        <f t="shared" si="37"/>
        <v>1.2423602825849795</v>
      </c>
      <c r="I611" s="6">
        <v>1859.1464699999999</v>
      </c>
      <c r="J611" s="5">
        <f t="shared" si="38"/>
        <v>0.38309002625274591</v>
      </c>
      <c r="K611" s="6">
        <v>8515.8230999999996</v>
      </c>
      <c r="L611" s="6">
        <v>14389.586789999999</v>
      </c>
      <c r="M611" s="5">
        <f t="shared" si="39"/>
        <v>0.68974702985551684</v>
      </c>
    </row>
    <row r="612" spans="1:13" x14ac:dyDescent="0.25">
      <c r="A612" s="1" t="s">
        <v>264</v>
      </c>
      <c r="B612" s="1" t="s">
        <v>33</v>
      </c>
      <c r="C612" s="6">
        <v>0</v>
      </c>
      <c r="D612" s="6">
        <v>10.119529999999999</v>
      </c>
      <c r="E612" s="5" t="str">
        <f t="shared" si="36"/>
        <v/>
      </c>
      <c r="F612" s="6">
        <v>50.783169999999998</v>
      </c>
      <c r="G612" s="6">
        <v>23.78445</v>
      </c>
      <c r="H612" s="5">
        <f t="shared" si="37"/>
        <v>-0.53164700037433654</v>
      </c>
      <c r="I612" s="6">
        <v>23.16094</v>
      </c>
      <c r="J612" s="5">
        <f t="shared" si="38"/>
        <v>2.6920755375213545E-2</v>
      </c>
      <c r="K612" s="6">
        <v>400.27292999999997</v>
      </c>
      <c r="L612" s="6">
        <v>187.91548</v>
      </c>
      <c r="M612" s="5">
        <f t="shared" si="39"/>
        <v>-0.53053163000555648</v>
      </c>
    </row>
    <row r="613" spans="1:13" x14ac:dyDescent="0.25">
      <c r="A613" s="1" t="s">
        <v>264</v>
      </c>
      <c r="B613" s="1" t="s">
        <v>32</v>
      </c>
      <c r="C613" s="6">
        <v>269.47807999999998</v>
      </c>
      <c r="D613" s="6">
        <v>490.80268999999998</v>
      </c>
      <c r="E613" s="5">
        <f t="shared" si="36"/>
        <v>0.82130839732864369</v>
      </c>
      <c r="F613" s="6">
        <v>7164.8927800000001</v>
      </c>
      <c r="G613" s="6">
        <v>9882.4016800000009</v>
      </c>
      <c r="H613" s="5">
        <f t="shared" si="37"/>
        <v>0.37928116769390097</v>
      </c>
      <c r="I613" s="6">
        <v>10672.17626</v>
      </c>
      <c r="J613" s="5">
        <f t="shared" si="38"/>
        <v>-7.4003142448098913E-2</v>
      </c>
      <c r="K613" s="6">
        <v>49125.017480000002</v>
      </c>
      <c r="L613" s="6">
        <v>74559.742459999994</v>
      </c>
      <c r="M613" s="5">
        <f t="shared" si="39"/>
        <v>0.51775503164665726</v>
      </c>
    </row>
    <row r="614" spans="1:13" x14ac:dyDescent="0.25">
      <c r="A614" s="1" t="s">
        <v>264</v>
      </c>
      <c r="B614" s="1" t="s">
        <v>31</v>
      </c>
      <c r="C614" s="6">
        <v>0</v>
      </c>
      <c r="D614" s="6">
        <v>0</v>
      </c>
      <c r="E614" s="5" t="str">
        <f t="shared" si="36"/>
        <v/>
      </c>
      <c r="F614" s="6">
        <v>119.85581000000001</v>
      </c>
      <c r="G614" s="6">
        <v>148.25599</v>
      </c>
      <c r="H614" s="5">
        <f t="shared" si="37"/>
        <v>0.23695288530443359</v>
      </c>
      <c r="I614" s="6">
        <v>24.837330000000001</v>
      </c>
      <c r="J614" s="5">
        <f t="shared" si="38"/>
        <v>4.9690792045682848</v>
      </c>
      <c r="K614" s="6">
        <v>639.07740000000001</v>
      </c>
      <c r="L614" s="6">
        <v>884.06633999999997</v>
      </c>
      <c r="M614" s="5">
        <f t="shared" si="39"/>
        <v>0.38334783861860866</v>
      </c>
    </row>
    <row r="615" spans="1:13" x14ac:dyDescent="0.25">
      <c r="A615" s="1" t="s">
        <v>264</v>
      </c>
      <c r="B615" s="1" t="s">
        <v>30</v>
      </c>
      <c r="C615" s="6">
        <v>0</v>
      </c>
      <c r="D615" s="6">
        <v>6.53979</v>
      </c>
      <c r="E615" s="5" t="str">
        <f t="shared" si="36"/>
        <v/>
      </c>
      <c r="F615" s="6">
        <v>346.35462999999999</v>
      </c>
      <c r="G615" s="6">
        <v>477.52960000000002</v>
      </c>
      <c r="H615" s="5">
        <f t="shared" si="37"/>
        <v>0.37873023380689341</v>
      </c>
      <c r="I615" s="6">
        <v>217.19014999999999</v>
      </c>
      <c r="J615" s="5">
        <f t="shared" si="38"/>
        <v>1.1986706119039008</v>
      </c>
      <c r="K615" s="6">
        <v>1852.6185599999999</v>
      </c>
      <c r="L615" s="6">
        <v>2313.0452599999999</v>
      </c>
      <c r="M615" s="5">
        <f t="shared" si="39"/>
        <v>0.24852752203885942</v>
      </c>
    </row>
    <row r="616" spans="1:13" x14ac:dyDescent="0.25">
      <c r="A616" s="1" t="s">
        <v>264</v>
      </c>
      <c r="B616" s="1" t="s">
        <v>168</v>
      </c>
      <c r="C616" s="6">
        <v>388.22136</v>
      </c>
      <c r="D616" s="6">
        <v>687.77570000000003</v>
      </c>
      <c r="E616" s="5">
        <f t="shared" si="36"/>
        <v>0.7716070542847</v>
      </c>
      <c r="F616" s="6">
        <v>8510.4822800000002</v>
      </c>
      <c r="G616" s="6">
        <v>11678.29751</v>
      </c>
      <c r="H616" s="5">
        <f t="shared" si="37"/>
        <v>0.37222511319299767</v>
      </c>
      <c r="I616" s="6">
        <v>11802.035099999999</v>
      </c>
      <c r="J616" s="5">
        <f t="shared" si="38"/>
        <v>-1.0484428232212184E-2</v>
      </c>
      <c r="K616" s="6">
        <v>58589.131410000002</v>
      </c>
      <c r="L616" s="6">
        <v>99684.224369999996</v>
      </c>
      <c r="M616" s="5">
        <f t="shared" si="39"/>
        <v>0.70141154120243332</v>
      </c>
    </row>
    <row r="617" spans="1:13" x14ac:dyDescent="0.25">
      <c r="A617" s="1" t="s">
        <v>264</v>
      </c>
      <c r="B617" s="1" t="s">
        <v>29</v>
      </c>
      <c r="C617" s="6">
        <v>52.654429999999998</v>
      </c>
      <c r="D617" s="6">
        <v>792.57213000000002</v>
      </c>
      <c r="E617" s="5">
        <f t="shared" si="36"/>
        <v>14.052335197627247</v>
      </c>
      <c r="F617" s="6">
        <v>1792.67426</v>
      </c>
      <c r="G617" s="6">
        <v>5829.2873399999999</v>
      </c>
      <c r="H617" s="5">
        <f t="shared" si="37"/>
        <v>2.2517270259684543</v>
      </c>
      <c r="I617" s="6">
        <v>3417.96101</v>
      </c>
      <c r="J617" s="5">
        <f t="shared" si="38"/>
        <v>0.70548678669684417</v>
      </c>
      <c r="K617" s="6">
        <v>15202.19893</v>
      </c>
      <c r="L617" s="6">
        <v>31384.054329999999</v>
      </c>
      <c r="M617" s="5">
        <f t="shared" si="39"/>
        <v>1.0644417609920067</v>
      </c>
    </row>
    <row r="618" spans="1:13" x14ac:dyDescent="0.25">
      <c r="A618" s="1" t="s">
        <v>264</v>
      </c>
      <c r="B618" s="1" t="s">
        <v>234</v>
      </c>
      <c r="C618" s="6">
        <v>0</v>
      </c>
      <c r="D618" s="6">
        <v>0</v>
      </c>
      <c r="E618" s="5" t="str">
        <f t="shared" si="36"/>
        <v/>
      </c>
      <c r="F618" s="6">
        <v>0</v>
      </c>
      <c r="G618" s="6">
        <v>0</v>
      </c>
      <c r="H618" s="5" t="str">
        <f t="shared" si="37"/>
        <v/>
      </c>
      <c r="I618" s="6">
        <v>0</v>
      </c>
      <c r="J618" s="5" t="str">
        <f t="shared" si="38"/>
        <v/>
      </c>
      <c r="K618" s="6">
        <v>18.100000000000001</v>
      </c>
      <c r="L618" s="6">
        <v>0</v>
      </c>
      <c r="M618" s="5">
        <f t="shared" si="39"/>
        <v>-1</v>
      </c>
    </row>
    <row r="619" spans="1:13" x14ac:dyDescent="0.25">
      <c r="A619" s="1" t="s">
        <v>264</v>
      </c>
      <c r="B619" s="1" t="s">
        <v>28</v>
      </c>
      <c r="C619" s="6">
        <v>12.869249999999999</v>
      </c>
      <c r="D619" s="6">
        <v>13.80833</v>
      </c>
      <c r="E619" s="5">
        <f t="shared" si="36"/>
        <v>7.2970841346620796E-2</v>
      </c>
      <c r="F619" s="6">
        <v>453.41708</v>
      </c>
      <c r="G619" s="6">
        <v>653.41219000000001</v>
      </c>
      <c r="H619" s="5">
        <f t="shared" si="37"/>
        <v>0.44108420000411108</v>
      </c>
      <c r="I619" s="6">
        <v>568.98072999999999</v>
      </c>
      <c r="J619" s="5">
        <f t="shared" si="38"/>
        <v>0.14839071966461859</v>
      </c>
      <c r="K619" s="6">
        <v>4125.3497699999998</v>
      </c>
      <c r="L619" s="6">
        <v>4449.6483900000003</v>
      </c>
      <c r="M619" s="5">
        <f t="shared" si="39"/>
        <v>7.861118161624403E-2</v>
      </c>
    </row>
    <row r="620" spans="1:13" x14ac:dyDescent="0.25">
      <c r="A620" s="1" t="s">
        <v>264</v>
      </c>
      <c r="B620" s="1" t="s">
        <v>27</v>
      </c>
      <c r="C620" s="6">
        <v>13.545</v>
      </c>
      <c r="D620" s="6">
        <v>293.19589999999999</v>
      </c>
      <c r="E620" s="5">
        <f t="shared" si="36"/>
        <v>20.646061277224067</v>
      </c>
      <c r="F620" s="6">
        <v>95.353369999999998</v>
      </c>
      <c r="G620" s="6">
        <v>492.22422999999998</v>
      </c>
      <c r="H620" s="5">
        <f t="shared" si="37"/>
        <v>4.1621062789915024</v>
      </c>
      <c r="I620" s="6">
        <v>190.55446000000001</v>
      </c>
      <c r="J620" s="5">
        <f t="shared" si="38"/>
        <v>1.5831157664848146</v>
      </c>
      <c r="K620" s="6">
        <v>2086.6943700000002</v>
      </c>
      <c r="L620" s="6">
        <v>2673.07692</v>
      </c>
      <c r="M620" s="5">
        <f t="shared" si="39"/>
        <v>0.28101027080453567</v>
      </c>
    </row>
    <row r="621" spans="1:13" x14ac:dyDescent="0.25">
      <c r="A621" s="1" t="s">
        <v>264</v>
      </c>
      <c r="B621" s="1" t="s">
        <v>187</v>
      </c>
      <c r="C621" s="6">
        <v>0.29082000000000002</v>
      </c>
      <c r="D621" s="6">
        <v>6.6320000000000004E-2</v>
      </c>
      <c r="E621" s="5">
        <f t="shared" si="36"/>
        <v>-0.77195516126813835</v>
      </c>
      <c r="F621" s="6">
        <v>0.29082000000000002</v>
      </c>
      <c r="G621" s="6">
        <v>0.90286</v>
      </c>
      <c r="H621" s="5">
        <f t="shared" si="37"/>
        <v>2.1045320129289591</v>
      </c>
      <c r="I621" s="6">
        <v>14.129289999999999</v>
      </c>
      <c r="J621" s="5">
        <f t="shared" si="38"/>
        <v>-0.93610011543396732</v>
      </c>
      <c r="K621" s="6">
        <v>0.29082000000000002</v>
      </c>
      <c r="L621" s="6">
        <v>29.49203</v>
      </c>
      <c r="M621" s="5">
        <f t="shared" si="39"/>
        <v>100.4099099099099</v>
      </c>
    </row>
    <row r="622" spans="1:13" x14ac:dyDescent="0.25">
      <c r="A622" s="1" t="s">
        <v>264</v>
      </c>
      <c r="B622" s="1" t="s">
        <v>26</v>
      </c>
      <c r="C622" s="6">
        <v>0</v>
      </c>
      <c r="D622" s="6">
        <v>0</v>
      </c>
      <c r="E622" s="5" t="str">
        <f t="shared" si="36"/>
        <v/>
      </c>
      <c r="F622" s="6">
        <v>0</v>
      </c>
      <c r="G622" s="6">
        <v>0</v>
      </c>
      <c r="H622" s="5" t="str">
        <f t="shared" si="37"/>
        <v/>
      </c>
      <c r="I622" s="6">
        <v>0</v>
      </c>
      <c r="J622" s="5" t="str">
        <f t="shared" si="38"/>
        <v/>
      </c>
      <c r="K622" s="6">
        <v>0</v>
      </c>
      <c r="L622" s="6">
        <v>0.61799999999999999</v>
      </c>
      <c r="M622" s="5" t="str">
        <f t="shared" si="39"/>
        <v/>
      </c>
    </row>
    <row r="623" spans="1:13" x14ac:dyDescent="0.25">
      <c r="A623" s="1" t="s">
        <v>264</v>
      </c>
      <c r="B623" s="1" t="s">
        <v>215</v>
      </c>
      <c r="C623" s="6">
        <v>0</v>
      </c>
      <c r="D623" s="6">
        <v>0</v>
      </c>
      <c r="E623" s="5" t="str">
        <f t="shared" si="36"/>
        <v/>
      </c>
      <c r="F623" s="6">
        <v>0</v>
      </c>
      <c r="G623" s="6">
        <v>0</v>
      </c>
      <c r="H623" s="5" t="str">
        <f t="shared" si="37"/>
        <v/>
      </c>
      <c r="I623" s="6">
        <v>0</v>
      </c>
      <c r="J623" s="5" t="str">
        <f t="shared" si="38"/>
        <v/>
      </c>
      <c r="K623" s="6">
        <v>1.2292799999999999</v>
      </c>
      <c r="L623" s="6">
        <v>0</v>
      </c>
      <c r="M623" s="5">
        <f t="shared" si="39"/>
        <v>-1</v>
      </c>
    </row>
    <row r="624" spans="1:13" x14ac:dyDescent="0.25">
      <c r="A624" s="1" t="s">
        <v>264</v>
      </c>
      <c r="B624" s="1" t="s">
        <v>25</v>
      </c>
      <c r="C624" s="6">
        <v>0</v>
      </c>
      <c r="D624" s="6">
        <v>0</v>
      </c>
      <c r="E624" s="5" t="str">
        <f t="shared" si="36"/>
        <v/>
      </c>
      <c r="F624" s="6">
        <v>0</v>
      </c>
      <c r="G624" s="6">
        <v>0</v>
      </c>
      <c r="H624" s="5" t="str">
        <f t="shared" si="37"/>
        <v/>
      </c>
      <c r="I624" s="6">
        <v>0.39200000000000002</v>
      </c>
      <c r="J624" s="5">
        <f t="shared" si="38"/>
        <v>-1</v>
      </c>
      <c r="K624" s="6">
        <v>3.4459999999999998E-2</v>
      </c>
      <c r="L624" s="6">
        <v>12.471719999999999</v>
      </c>
      <c r="M624" s="5">
        <f t="shared" si="39"/>
        <v>360.91874637260594</v>
      </c>
    </row>
    <row r="625" spans="1:13" x14ac:dyDescent="0.25">
      <c r="A625" s="1" t="s">
        <v>264</v>
      </c>
      <c r="B625" s="1" t="s">
        <v>24</v>
      </c>
      <c r="C625" s="6">
        <v>40.220050000000001</v>
      </c>
      <c r="D625" s="6">
        <v>0</v>
      </c>
      <c r="E625" s="5">
        <f t="shared" si="36"/>
        <v>-1</v>
      </c>
      <c r="F625" s="6">
        <v>468.83456999999999</v>
      </c>
      <c r="G625" s="6">
        <v>698.33142999999995</v>
      </c>
      <c r="H625" s="5">
        <f t="shared" si="37"/>
        <v>0.48950498680163457</v>
      </c>
      <c r="I625" s="6">
        <v>1416.3051</v>
      </c>
      <c r="J625" s="5">
        <f t="shared" si="38"/>
        <v>-0.50693432509704306</v>
      </c>
      <c r="K625" s="6">
        <v>9352.3459399999992</v>
      </c>
      <c r="L625" s="6">
        <v>8297.9838999999993</v>
      </c>
      <c r="M625" s="5">
        <f t="shared" si="39"/>
        <v>-0.11273770739066569</v>
      </c>
    </row>
    <row r="626" spans="1:13" x14ac:dyDescent="0.25">
      <c r="A626" s="1" t="s">
        <v>264</v>
      </c>
      <c r="B626" s="1" t="s">
        <v>167</v>
      </c>
      <c r="C626" s="6">
        <v>0</v>
      </c>
      <c r="D626" s="6">
        <v>0</v>
      </c>
      <c r="E626" s="5" t="str">
        <f t="shared" si="36"/>
        <v/>
      </c>
      <c r="F626" s="6">
        <v>1.57037</v>
      </c>
      <c r="G626" s="6">
        <v>126.13977</v>
      </c>
      <c r="H626" s="5">
        <f t="shared" si="37"/>
        <v>79.324872482281236</v>
      </c>
      <c r="I626" s="6">
        <v>30.95928</v>
      </c>
      <c r="J626" s="5">
        <f t="shared" si="38"/>
        <v>3.0743767296913882</v>
      </c>
      <c r="K626" s="6">
        <v>208.28745000000001</v>
      </c>
      <c r="L626" s="6">
        <v>279.37831</v>
      </c>
      <c r="M626" s="5">
        <f t="shared" si="39"/>
        <v>0.34131129840035968</v>
      </c>
    </row>
    <row r="627" spans="1:13" x14ac:dyDescent="0.25">
      <c r="A627" s="1" t="s">
        <v>264</v>
      </c>
      <c r="B627" s="1" t="s">
        <v>23</v>
      </c>
      <c r="C627" s="6">
        <v>73.772869999999998</v>
      </c>
      <c r="D627" s="6">
        <v>84.049790000000002</v>
      </c>
      <c r="E627" s="5">
        <f t="shared" si="36"/>
        <v>0.13930486912058604</v>
      </c>
      <c r="F627" s="6">
        <v>2001.13681</v>
      </c>
      <c r="G627" s="6">
        <v>1942.4111399999999</v>
      </c>
      <c r="H627" s="5">
        <f t="shared" si="37"/>
        <v>-2.934615449905198E-2</v>
      </c>
      <c r="I627" s="6">
        <v>1980.5959</v>
      </c>
      <c r="J627" s="5">
        <f t="shared" si="38"/>
        <v>-1.927942999377108E-2</v>
      </c>
      <c r="K627" s="6">
        <v>11098.03873</v>
      </c>
      <c r="L627" s="6">
        <v>15265.98653</v>
      </c>
      <c r="M627" s="5">
        <f t="shared" si="39"/>
        <v>0.37555715035786319</v>
      </c>
    </row>
    <row r="628" spans="1:13" x14ac:dyDescent="0.25">
      <c r="A628" s="1" t="s">
        <v>264</v>
      </c>
      <c r="B628" s="1" t="s">
        <v>22</v>
      </c>
      <c r="C628" s="6">
        <v>793.88892999999996</v>
      </c>
      <c r="D628" s="6">
        <v>98.570689999999999</v>
      </c>
      <c r="E628" s="5">
        <f t="shared" si="36"/>
        <v>-0.8758381855759092</v>
      </c>
      <c r="F628" s="6">
        <v>11597.075349999999</v>
      </c>
      <c r="G628" s="6">
        <v>466.65731</v>
      </c>
      <c r="H628" s="5">
        <f t="shared" si="37"/>
        <v>-0.95976077623743294</v>
      </c>
      <c r="I628" s="6">
        <v>688.11666000000002</v>
      </c>
      <c r="J628" s="5">
        <f t="shared" si="38"/>
        <v>-0.32183401866770678</v>
      </c>
      <c r="K628" s="6">
        <v>113313.97713</v>
      </c>
      <c r="L628" s="6">
        <v>13883.84325</v>
      </c>
      <c r="M628" s="5">
        <f t="shared" si="39"/>
        <v>-0.87747457461428879</v>
      </c>
    </row>
    <row r="629" spans="1:13" x14ac:dyDescent="0.25">
      <c r="A629" s="1" t="s">
        <v>264</v>
      </c>
      <c r="B629" s="1" t="s">
        <v>214</v>
      </c>
      <c r="C629" s="6">
        <v>5.0140000000000002</v>
      </c>
      <c r="D629" s="6">
        <v>0</v>
      </c>
      <c r="E629" s="5">
        <f t="shared" si="36"/>
        <v>-1</v>
      </c>
      <c r="F629" s="6">
        <v>5.0140000000000002</v>
      </c>
      <c r="G629" s="6">
        <v>0</v>
      </c>
      <c r="H629" s="5">
        <f t="shared" si="37"/>
        <v>-1</v>
      </c>
      <c r="I629" s="6">
        <v>0</v>
      </c>
      <c r="J629" s="5" t="str">
        <f t="shared" si="38"/>
        <v/>
      </c>
      <c r="K629" s="6">
        <v>5.0140000000000002</v>
      </c>
      <c r="L629" s="6">
        <v>0</v>
      </c>
      <c r="M629" s="5">
        <f t="shared" si="39"/>
        <v>-1</v>
      </c>
    </row>
    <row r="630" spans="1:13" x14ac:dyDescent="0.25">
      <c r="A630" s="1" t="s">
        <v>264</v>
      </c>
      <c r="B630" s="1" t="s">
        <v>21</v>
      </c>
      <c r="C630" s="6">
        <v>21.54937</v>
      </c>
      <c r="D630" s="6">
        <v>97.027919999999995</v>
      </c>
      <c r="E630" s="5">
        <f t="shared" si="36"/>
        <v>3.5025873146175499</v>
      </c>
      <c r="F630" s="6">
        <v>825.50903000000005</v>
      </c>
      <c r="G630" s="6">
        <v>2432.1014500000001</v>
      </c>
      <c r="H630" s="5">
        <f t="shared" si="37"/>
        <v>1.9461839442265094</v>
      </c>
      <c r="I630" s="6">
        <v>1956.8442700000001</v>
      </c>
      <c r="J630" s="5">
        <f t="shared" si="38"/>
        <v>0.24286918856348239</v>
      </c>
      <c r="K630" s="6">
        <v>4814.9885599999998</v>
      </c>
      <c r="L630" s="6">
        <v>12980.83869</v>
      </c>
      <c r="M630" s="5">
        <f t="shared" si="39"/>
        <v>1.6959230594724404</v>
      </c>
    </row>
    <row r="631" spans="1:13" x14ac:dyDescent="0.25">
      <c r="A631" s="1" t="s">
        <v>264</v>
      </c>
      <c r="B631" s="1" t="s">
        <v>20</v>
      </c>
      <c r="C631" s="6">
        <v>0.83199999999999996</v>
      </c>
      <c r="D631" s="6">
        <v>11.831799999999999</v>
      </c>
      <c r="E631" s="5">
        <f t="shared" si="36"/>
        <v>13.220913461538462</v>
      </c>
      <c r="F631" s="6">
        <v>1424.3925200000001</v>
      </c>
      <c r="G631" s="6">
        <v>1233.3201799999999</v>
      </c>
      <c r="H631" s="5">
        <f t="shared" si="37"/>
        <v>-0.13414303804403593</v>
      </c>
      <c r="I631" s="6">
        <v>1195.798</v>
      </c>
      <c r="J631" s="5">
        <f t="shared" si="38"/>
        <v>3.1378359890215535E-2</v>
      </c>
      <c r="K631" s="6">
        <v>7010.4526999999998</v>
      </c>
      <c r="L631" s="6">
        <v>12090.12147</v>
      </c>
      <c r="M631" s="5">
        <f t="shared" si="39"/>
        <v>0.72458498578843566</v>
      </c>
    </row>
    <row r="632" spans="1:13" x14ac:dyDescent="0.25">
      <c r="A632" s="1" t="s">
        <v>264</v>
      </c>
      <c r="B632" s="1" t="s">
        <v>19</v>
      </c>
      <c r="C632" s="6">
        <v>15.691839999999999</v>
      </c>
      <c r="D632" s="6">
        <v>15.27284</v>
      </c>
      <c r="E632" s="5">
        <f t="shared" si="36"/>
        <v>-2.6701776209800632E-2</v>
      </c>
      <c r="F632" s="6">
        <v>173.21548999999999</v>
      </c>
      <c r="G632" s="6">
        <v>1127.79341</v>
      </c>
      <c r="H632" s="5">
        <f t="shared" si="37"/>
        <v>5.5109269961941632</v>
      </c>
      <c r="I632" s="6">
        <v>441.82238000000001</v>
      </c>
      <c r="J632" s="5">
        <f t="shared" si="38"/>
        <v>1.5525945743173986</v>
      </c>
      <c r="K632" s="6">
        <v>4939.1122299999997</v>
      </c>
      <c r="L632" s="6">
        <v>5127.8749900000003</v>
      </c>
      <c r="M632" s="5">
        <f t="shared" si="39"/>
        <v>3.8217953188725229E-2</v>
      </c>
    </row>
    <row r="633" spans="1:13" x14ac:dyDescent="0.25">
      <c r="A633" s="1" t="s">
        <v>264</v>
      </c>
      <c r="B633" s="1" t="s">
        <v>18</v>
      </c>
      <c r="C633" s="6">
        <v>0.51802000000000004</v>
      </c>
      <c r="D633" s="6">
        <v>2.0880999999999998</v>
      </c>
      <c r="E633" s="5">
        <f t="shared" si="36"/>
        <v>3.0309254468939422</v>
      </c>
      <c r="F633" s="6">
        <v>174.58322000000001</v>
      </c>
      <c r="G633" s="6">
        <v>445.03183000000001</v>
      </c>
      <c r="H633" s="5">
        <f t="shared" si="37"/>
        <v>1.5491099889210429</v>
      </c>
      <c r="I633" s="6">
        <v>102.6524</v>
      </c>
      <c r="J633" s="5">
        <f t="shared" si="38"/>
        <v>3.3353280585743734</v>
      </c>
      <c r="K633" s="6">
        <v>2229.5533999999998</v>
      </c>
      <c r="L633" s="6">
        <v>2440.9061400000001</v>
      </c>
      <c r="M633" s="5">
        <f t="shared" si="39"/>
        <v>9.4795998158196282E-2</v>
      </c>
    </row>
    <row r="634" spans="1:13" x14ac:dyDescent="0.25">
      <c r="A634" s="1" t="s">
        <v>264</v>
      </c>
      <c r="B634" s="1" t="s">
        <v>17</v>
      </c>
      <c r="C634" s="6">
        <v>1.12096</v>
      </c>
      <c r="D634" s="6">
        <v>222.80448999999999</v>
      </c>
      <c r="E634" s="5">
        <f t="shared" si="36"/>
        <v>197.76221274621753</v>
      </c>
      <c r="F634" s="6">
        <v>112.31829999999999</v>
      </c>
      <c r="G634" s="6">
        <v>439.13256000000001</v>
      </c>
      <c r="H634" s="5">
        <f t="shared" si="37"/>
        <v>2.9097151577258562</v>
      </c>
      <c r="I634" s="6">
        <v>189.98978</v>
      </c>
      <c r="J634" s="5">
        <f t="shared" si="38"/>
        <v>1.3113483262099677</v>
      </c>
      <c r="K634" s="6">
        <v>1069.32197</v>
      </c>
      <c r="L634" s="6">
        <v>1996.7807600000001</v>
      </c>
      <c r="M634" s="5">
        <f t="shared" si="39"/>
        <v>0.86733352163333954</v>
      </c>
    </row>
    <row r="635" spans="1:13" x14ac:dyDescent="0.25">
      <c r="A635" s="1" t="s">
        <v>264</v>
      </c>
      <c r="B635" s="1" t="s">
        <v>16</v>
      </c>
      <c r="C635" s="6">
        <v>0</v>
      </c>
      <c r="D635" s="6">
        <v>145.29997</v>
      </c>
      <c r="E635" s="5" t="str">
        <f t="shared" si="36"/>
        <v/>
      </c>
      <c r="F635" s="6">
        <v>190.58771999999999</v>
      </c>
      <c r="G635" s="6">
        <v>729.59316999999999</v>
      </c>
      <c r="H635" s="5">
        <f t="shared" si="37"/>
        <v>2.8281226618378144</v>
      </c>
      <c r="I635" s="6">
        <v>215.76366999999999</v>
      </c>
      <c r="J635" s="5">
        <f t="shared" si="38"/>
        <v>2.3814458662109335</v>
      </c>
      <c r="K635" s="6">
        <v>1463.0592899999999</v>
      </c>
      <c r="L635" s="6">
        <v>2732.9561699999999</v>
      </c>
      <c r="M635" s="5">
        <f t="shared" si="39"/>
        <v>0.8679736280544037</v>
      </c>
    </row>
    <row r="636" spans="1:13" x14ac:dyDescent="0.25">
      <c r="A636" s="1" t="s">
        <v>264</v>
      </c>
      <c r="B636" s="1" t="s">
        <v>251</v>
      </c>
      <c r="C636" s="6">
        <v>0</v>
      </c>
      <c r="D636" s="6">
        <v>0</v>
      </c>
      <c r="E636" s="5" t="str">
        <f t="shared" si="36"/>
        <v/>
      </c>
      <c r="F636" s="6">
        <v>6.0952400000000004</v>
      </c>
      <c r="G636" s="6">
        <v>0</v>
      </c>
      <c r="H636" s="5">
        <f t="shared" si="37"/>
        <v>-1</v>
      </c>
      <c r="I636" s="6">
        <v>0</v>
      </c>
      <c r="J636" s="5" t="str">
        <f t="shared" si="38"/>
        <v/>
      </c>
      <c r="K636" s="6">
        <v>30.952629999999999</v>
      </c>
      <c r="L636" s="6">
        <v>35.111400000000003</v>
      </c>
      <c r="M636" s="5">
        <f t="shared" si="39"/>
        <v>0.13435918046382511</v>
      </c>
    </row>
    <row r="637" spans="1:13" x14ac:dyDescent="0.25">
      <c r="A637" s="1" t="s">
        <v>264</v>
      </c>
      <c r="B637" s="1" t="s">
        <v>15</v>
      </c>
      <c r="C637" s="6">
        <v>8.8715200000000003</v>
      </c>
      <c r="D637" s="6">
        <v>30.021090000000001</v>
      </c>
      <c r="E637" s="5">
        <f t="shared" si="36"/>
        <v>2.3839849315562609</v>
      </c>
      <c r="F637" s="6">
        <v>609.00192000000004</v>
      </c>
      <c r="G637" s="6">
        <v>1843.9984899999999</v>
      </c>
      <c r="H637" s="5">
        <f t="shared" si="37"/>
        <v>2.0279025885501309</v>
      </c>
      <c r="I637" s="6">
        <v>1368.55592</v>
      </c>
      <c r="J637" s="5">
        <f t="shared" si="38"/>
        <v>0.34740456202914971</v>
      </c>
      <c r="K637" s="6">
        <v>9624.5386199999994</v>
      </c>
      <c r="L637" s="6">
        <v>9704.3974400000006</v>
      </c>
      <c r="M637" s="5">
        <f t="shared" si="39"/>
        <v>8.2974180013213328E-3</v>
      </c>
    </row>
    <row r="638" spans="1:13" x14ac:dyDescent="0.25">
      <c r="A638" s="1" t="s">
        <v>264</v>
      </c>
      <c r="B638" s="1" t="s">
        <v>14</v>
      </c>
      <c r="C638" s="6">
        <v>0</v>
      </c>
      <c r="D638" s="6">
        <v>0</v>
      </c>
      <c r="E638" s="5" t="str">
        <f t="shared" si="36"/>
        <v/>
      </c>
      <c r="F638" s="6">
        <v>23.59778</v>
      </c>
      <c r="G638" s="6">
        <v>0.05</v>
      </c>
      <c r="H638" s="5">
        <f t="shared" si="37"/>
        <v>-0.99788115661727506</v>
      </c>
      <c r="I638" s="6">
        <v>4.1669</v>
      </c>
      <c r="J638" s="5">
        <f t="shared" si="38"/>
        <v>-0.98800067196237007</v>
      </c>
      <c r="K638" s="6">
        <v>92.77064</v>
      </c>
      <c r="L638" s="6">
        <v>126.02522999999999</v>
      </c>
      <c r="M638" s="5">
        <f t="shared" si="39"/>
        <v>0.35846028441756994</v>
      </c>
    </row>
    <row r="639" spans="1:13" x14ac:dyDescent="0.25">
      <c r="A639" s="1" t="s">
        <v>264</v>
      </c>
      <c r="B639" s="1" t="s">
        <v>166</v>
      </c>
      <c r="C639" s="6">
        <v>79.379739999999998</v>
      </c>
      <c r="D639" s="6">
        <v>364.00511</v>
      </c>
      <c r="E639" s="5">
        <f t="shared" si="36"/>
        <v>3.585617312427579</v>
      </c>
      <c r="F639" s="6">
        <v>2924.9901100000002</v>
      </c>
      <c r="G639" s="6">
        <v>6095.2630499999996</v>
      </c>
      <c r="H639" s="5">
        <f t="shared" si="37"/>
        <v>1.0838576613170154</v>
      </c>
      <c r="I639" s="6">
        <v>4643.8972199999998</v>
      </c>
      <c r="J639" s="5">
        <f t="shared" si="38"/>
        <v>0.3125318587477266</v>
      </c>
      <c r="K639" s="6">
        <v>27888.354179999998</v>
      </c>
      <c r="L639" s="6">
        <v>49297.755089999999</v>
      </c>
      <c r="M639" s="5">
        <f t="shared" si="39"/>
        <v>0.76768248035782793</v>
      </c>
    </row>
    <row r="640" spans="1:13" x14ac:dyDescent="0.25">
      <c r="A640" s="1" t="s">
        <v>264</v>
      </c>
      <c r="B640" s="1" t="s">
        <v>186</v>
      </c>
      <c r="C640" s="6">
        <v>0.68467999999999996</v>
      </c>
      <c r="D640" s="6">
        <v>0</v>
      </c>
      <c r="E640" s="5">
        <f t="shared" si="36"/>
        <v>-1</v>
      </c>
      <c r="F640" s="6">
        <v>1.32253</v>
      </c>
      <c r="G640" s="6">
        <v>0</v>
      </c>
      <c r="H640" s="5">
        <f t="shared" si="37"/>
        <v>-1</v>
      </c>
      <c r="I640" s="6">
        <v>0.4</v>
      </c>
      <c r="J640" s="5">
        <f t="shared" si="38"/>
        <v>-1</v>
      </c>
      <c r="K640" s="6">
        <v>46.884189999999997</v>
      </c>
      <c r="L640" s="6">
        <v>43.536239999999999</v>
      </c>
      <c r="M640" s="5">
        <f t="shared" si="39"/>
        <v>-7.1408933373915517E-2</v>
      </c>
    </row>
    <row r="641" spans="1:13" x14ac:dyDescent="0.25">
      <c r="A641" s="1" t="s">
        <v>264</v>
      </c>
      <c r="B641" s="1" t="s">
        <v>13</v>
      </c>
      <c r="C641" s="6">
        <v>0</v>
      </c>
      <c r="D641" s="6">
        <v>0</v>
      </c>
      <c r="E641" s="5" t="str">
        <f t="shared" si="36"/>
        <v/>
      </c>
      <c r="F641" s="6">
        <v>152.11813000000001</v>
      </c>
      <c r="G641" s="6">
        <v>0</v>
      </c>
      <c r="H641" s="5">
        <f t="shared" si="37"/>
        <v>-1</v>
      </c>
      <c r="I641" s="6">
        <v>0</v>
      </c>
      <c r="J641" s="5" t="str">
        <f t="shared" si="38"/>
        <v/>
      </c>
      <c r="K641" s="6">
        <v>152.11813000000001</v>
      </c>
      <c r="L641" s="6">
        <v>80.427899999999994</v>
      </c>
      <c r="M641" s="5">
        <f t="shared" si="39"/>
        <v>-0.4712799848380993</v>
      </c>
    </row>
    <row r="642" spans="1:13" x14ac:dyDescent="0.25">
      <c r="A642" s="1" t="s">
        <v>264</v>
      </c>
      <c r="B642" s="1" t="s">
        <v>12</v>
      </c>
      <c r="C642" s="6">
        <v>563.41170999999997</v>
      </c>
      <c r="D642" s="6">
        <v>267.26227</v>
      </c>
      <c r="E642" s="5">
        <f t="shared" si="36"/>
        <v>-0.52563593326805358</v>
      </c>
      <c r="F642" s="6">
        <v>6793.1469500000003</v>
      </c>
      <c r="G642" s="6">
        <v>8577.0575399999998</v>
      </c>
      <c r="H642" s="5">
        <f t="shared" si="37"/>
        <v>0.26260444579371267</v>
      </c>
      <c r="I642" s="6">
        <v>9134.7148799999995</v>
      </c>
      <c r="J642" s="5">
        <f t="shared" si="38"/>
        <v>-6.1048138592805223E-2</v>
      </c>
      <c r="K642" s="6">
        <v>53056.345419999998</v>
      </c>
      <c r="L642" s="6">
        <v>80890.824550000005</v>
      </c>
      <c r="M642" s="5">
        <f t="shared" si="39"/>
        <v>0.52462111571498449</v>
      </c>
    </row>
    <row r="643" spans="1:13" x14ac:dyDescent="0.25">
      <c r="A643" s="1" t="s">
        <v>264</v>
      </c>
      <c r="B643" s="1" t="s">
        <v>11</v>
      </c>
      <c r="C643" s="6">
        <v>5.4164700000000003</v>
      </c>
      <c r="D643" s="6">
        <v>0</v>
      </c>
      <c r="E643" s="5">
        <f t="shared" si="36"/>
        <v>-1</v>
      </c>
      <c r="F643" s="6">
        <v>224.02167</v>
      </c>
      <c r="G643" s="6">
        <v>318.88053000000002</v>
      </c>
      <c r="H643" s="5">
        <f t="shared" si="37"/>
        <v>0.42343608991040926</v>
      </c>
      <c r="I643" s="6">
        <v>79.61551</v>
      </c>
      <c r="J643" s="5">
        <f t="shared" si="38"/>
        <v>3.0052563878570897</v>
      </c>
      <c r="K643" s="6">
        <v>2378.0408400000001</v>
      </c>
      <c r="L643" s="6">
        <v>2003.28638</v>
      </c>
      <c r="M643" s="5">
        <f t="shared" si="39"/>
        <v>-0.15758958117809285</v>
      </c>
    </row>
    <row r="644" spans="1:13" x14ac:dyDescent="0.25">
      <c r="A644" s="1" t="s">
        <v>264</v>
      </c>
      <c r="B644" s="1" t="s">
        <v>10</v>
      </c>
      <c r="C644" s="6">
        <v>407.58906000000002</v>
      </c>
      <c r="D644" s="6">
        <v>317.33035000000001</v>
      </c>
      <c r="E644" s="5">
        <f t="shared" si="36"/>
        <v>-0.22144536951016303</v>
      </c>
      <c r="F644" s="6">
        <v>6947.2260900000001</v>
      </c>
      <c r="G644" s="6">
        <v>8434.5022900000004</v>
      </c>
      <c r="H644" s="5">
        <f t="shared" si="37"/>
        <v>0.21408202075657523</v>
      </c>
      <c r="I644" s="6">
        <v>7159.3074999999999</v>
      </c>
      <c r="J644" s="5">
        <f t="shared" si="38"/>
        <v>0.17811705810932144</v>
      </c>
      <c r="K644" s="6">
        <v>49846.763859999999</v>
      </c>
      <c r="L644" s="6">
        <v>59631.850760000001</v>
      </c>
      <c r="M644" s="5">
        <f t="shared" si="39"/>
        <v>0.19630335336276739</v>
      </c>
    </row>
    <row r="645" spans="1:13" x14ac:dyDescent="0.25">
      <c r="A645" s="1" t="s">
        <v>264</v>
      </c>
      <c r="B645" s="1" t="s">
        <v>9</v>
      </c>
      <c r="C645" s="6">
        <v>176.98892000000001</v>
      </c>
      <c r="D645" s="6">
        <v>90.026269999999997</v>
      </c>
      <c r="E645" s="5">
        <f t="shared" ref="E645:E708" si="40">IF(C645=0,"",(D645/C645-1))</f>
        <v>-0.49134516443176224</v>
      </c>
      <c r="F645" s="6">
        <v>1394.3740399999999</v>
      </c>
      <c r="G645" s="6">
        <v>1635.5502899999999</v>
      </c>
      <c r="H645" s="5">
        <f t="shared" ref="H645:H708" si="41">IF(F645=0,"",(G645/F645-1))</f>
        <v>0.17296381249323889</v>
      </c>
      <c r="I645" s="6">
        <v>1598.0733499999999</v>
      </c>
      <c r="J645" s="5">
        <f t="shared" ref="J645:J708" si="42">IF(I645=0,"",(G645/I645-1))</f>
        <v>2.345132656144977E-2</v>
      </c>
      <c r="K645" s="6">
        <v>11613.12372</v>
      </c>
      <c r="L645" s="6">
        <v>17241.58152</v>
      </c>
      <c r="M645" s="5">
        <f t="shared" ref="M645:M708" si="43">IF(K645=0,"",(L645/K645-1))</f>
        <v>0.48466355269312511</v>
      </c>
    </row>
    <row r="646" spans="1:13" x14ac:dyDescent="0.25">
      <c r="A646" s="1" t="s">
        <v>264</v>
      </c>
      <c r="B646" s="1" t="s">
        <v>165</v>
      </c>
      <c r="C646" s="6">
        <v>4.3569999999999998E-2</v>
      </c>
      <c r="D646" s="6">
        <v>5.9454700000000003</v>
      </c>
      <c r="E646" s="5">
        <f t="shared" si="40"/>
        <v>135.45788386504478</v>
      </c>
      <c r="F646" s="6">
        <v>141.95134999999999</v>
      </c>
      <c r="G646" s="6">
        <v>543.44609000000003</v>
      </c>
      <c r="H646" s="5">
        <f t="shared" si="41"/>
        <v>2.8283967711472986</v>
      </c>
      <c r="I646" s="6">
        <v>460.94668999999999</v>
      </c>
      <c r="J646" s="5">
        <f t="shared" si="42"/>
        <v>0.17897818075231231</v>
      </c>
      <c r="K646" s="6">
        <v>821.96442999999999</v>
      </c>
      <c r="L646" s="6">
        <v>1896.0706399999999</v>
      </c>
      <c r="M646" s="5">
        <f t="shared" si="43"/>
        <v>1.3067550988794001</v>
      </c>
    </row>
    <row r="647" spans="1:13" x14ac:dyDescent="0.25">
      <c r="A647" s="1" t="s">
        <v>264</v>
      </c>
      <c r="B647" s="1" t="s">
        <v>8</v>
      </c>
      <c r="C647" s="6">
        <v>9.2538999999999998</v>
      </c>
      <c r="D647" s="6">
        <v>178.48591999999999</v>
      </c>
      <c r="E647" s="5">
        <f t="shared" si="40"/>
        <v>18.287643047796063</v>
      </c>
      <c r="F647" s="6">
        <v>1651.5722900000001</v>
      </c>
      <c r="G647" s="6">
        <v>2739.4428400000002</v>
      </c>
      <c r="H647" s="5">
        <f t="shared" si="41"/>
        <v>0.65868781922951736</v>
      </c>
      <c r="I647" s="6">
        <v>2829.0360000000001</v>
      </c>
      <c r="J647" s="5">
        <f t="shared" si="42"/>
        <v>-3.1669148077295595E-2</v>
      </c>
      <c r="K647" s="6">
        <v>17819.783909999998</v>
      </c>
      <c r="L647" s="6">
        <v>25149.746149999999</v>
      </c>
      <c r="M647" s="5">
        <f t="shared" si="43"/>
        <v>0.4113384470328294</v>
      </c>
    </row>
    <row r="648" spans="1:13" x14ac:dyDescent="0.25">
      <c r="A648" s="1" t="s">
        <v>264</v>
      </c>
      <c r="B648" s="1" t="s">
        <v>221</v>
      </c>
      <c r="C648" s="6">
        <v>0</v>
      </c>
      <c r="D648" s="6">
        <v>0</v>
      </c>
      <c r="E648" s="5" t="str">
        <f t="shared" si="40"/>
        <v/>
      </c>
      <c r="F648" s="6">
        <v>21.276</v>
      </c>
      <c r="G648" s="6">
        <v>0</v>
      </c>
      <c r="H648" s="5">
        <f t="shared" si="41"/>
        <v>-1</v>
      </c>
      <c r="I648" s="6">
        <v>0</v>
      </c>
      <c r="J648" s="5" t="str">
        <f t="shared" si="42"/>
        <v/>
      </c>
      <c r="K648" s="6">
        <v>38.260019999999997</v>
      </c>
      <c r="L648" s="6">
        <v>1.9086700000000001</v>
      </c>
      <c r="M648" s="5">
        <f t="shared" si="43"/>
        <v>-0.9501131991044437</v>
      </c>
    </row>
    <row r="649" spans="1:13" x14ac:dyDescent="0.25">
      <c r="A649" s="1" t="s">
        <v>264</v>
      </c>
      <c r="B649" s="1" t="s">
        <v>7</v>
      </c>
      <c r="C649" s="6">
        <v>10.327999999999999</v>
      </c>
      <c r="D649" s="6">
        <v>1.4738800000000001</v>
      </c>
      <c r="E649" s="5">
        <f t="shared" si="40"/>
        <v>-0.85729279628195199</v>
      </c>
      <c r="F649" s="6">
        <v>208.45738</v>
      </c>
      <c r="G649" s="6">
        <v>21.760210000000001</v>
      </c>
      <c r="H649" s="5">
        <f t="shared" si="41"/>
        <v>-0.89561314643789536</v>
      </c>
      <c r="I649" s="6">
        <v>26.99558</v>
      </c>
      <c r="J649" s="5">
        <f t="shared" si="42"/>
        <v>-0.19393434036238522</v>
      </c>
      <c r="K649" s="6">
        <v>622.63489000000004</v>
      </c>
      <c r="L649" s="6">
        <v>360.21309000000002</v>
      </c>
      <c r="M649" s="5">
        <f t="shared" si="43"/>
        <v>-0.42146979588631794</v>
      </c>
    </row>
    <row r="650" spans="1:13" x14ac:dyDescent="0.25">
      <c r="A650" s="1" t="s">
        <v>264</v>
      </c>
      <c r="B650" s="1" t="s">
        <v>6</v>
      </c>
      <c r="C650" s="6">
        <v>0</v>
      </c>
      <c r="D650" s="6">
        <v>0</v>
      </c>
      <c r="E650" s="5" t="str">
        <f t="shared" si="40"/>
        <v/>
      </c>
      <c r="F650" s="6">
        <v>68.600399999999993</v>
      </c>
      <c r="G650" s="6">
        <v>125.94777999999999</v>
      </c>
      <c r="H650" s="5">
        <f t="shared" si="41"/>
        <v>0.83596276406551584</v>
      </c>
      <c r="I650" s="6">
        <v>84.153859999999995</v>
      </c>
      <c r="J650" s="5">
        <f t="shared" si="42"/>
        <v>0.4966369932407142</v>
      </c>
      <c r="K650" s="6">
        <v>1535.9607800000001</v>
      </c>
      <c r="L650" s="6">
        <v>1417.07322</v>
      </c>
      <c r="M650" s="5">
        <f t="shared" si="43"/>
        <v>-7.740273159839417E-2</v>
      </c>
    </row>
    <row r="651" spans="1:13" x14ac:dyDescent="0.25">
      <c r="A651" s="1" t="s">
        <v>264</v>
      </c>
      <c r="B651" s="1" t="s">
        <v>5</v>
      </c>
      <c r="C651" s="6">
        <v>5.8121600000000004</v>
      </c>
      <c r="D651" s="6">
        <v>0</v>
      </c>
      <c r="E651" s="5">
        <f t="shared" si="40"/>
        <v>-1</v>
      </c>
      <c r="F651" s="6">
        <v>502.51780000000002</v>
      </c>
      <c r="G651" s="6">
        <v>231.18021999999999</v>
      </c>
      <c r="H651" s="5">
        <f t="shared" si="41"/>
        <v>-0.53995615677693409</v>
      </c>
      <c r="I651" s="6">
        <v>482.89821999999998</v>
      </c>
      <c r="J651" s="5">
        <f t="shared" si="42"/>
        <v>-0.52126512290726601</v>
      </c>
      <c r="K651" s="6">
        <v>3541.9866499999998</v>
      </c>
      <c r="L651" s="6">
        <v>3909.0569599999999</v>
      </c>
      <c r="M651" s="5">
        <f t="shared" si="43"/>
        <v>0.10363401849637133</v>
      </c>
    </row>
    <row r="652" spans="1:13" x14ac:dyDescent="0.25">
      <c r="A652" s="1" t="s">
        <v>264</v>
      </c>
      <c r="B652" s="1" t="s">
        <v>185</v>
      </c>
      <c r="C652" s="6">
        <v>0</v>
      </c>
      <c r="D652" s="6">
        <v>2.2999999999999998</v>
      </c>
      <c r="E652" s="5" t="str">
        <f t="shared" si="40"/>
        <v/>
      </c>
      <c r="F652" s="6">
        <v>21.229009999999999</v>
      </c>
      <c r="G652" s="6">
        <v>126.97602000000001</v>
      </c>
      <c r="H652" s="5">
        <f t="shared" si="41"/>
        <v>4.9812501854773261</v>
      </c>
      <c r="I652" s="6">
        <v>320.20103999999998</v>
      </c>
      <c r="J652" s="5">
        <f t="shared" si="42"/>
        <v>-0.60344907062138209</v>
      </c>
      <c r="K652" s="6">
        <v>784.06718000000001</v>
      </c>
      <c r="L652" s="6">
        <v>2439.9775599999998</v>
      </c>
      <c r="M652" s="5">
        <f t="shared" si="43"/>
        <v>2.1119496163581286</v>
      </c>
    </row>
    <row r="653" spans="1:13" x14ac:dyDescent="0.25">
      <c r="A653" s="1" t="s">
        <v>264</v>
      </c>
      <c r="B653" s="1" t="s">
        <v>4</v>
      </c>
      <c r="C653" s="6">
        <v>0</v>
      </c>
      <c r="D653" s="6">
        <v>0</v>
      </c>
      <c r="E653" s="5" t="str">
        <f t="shared" si="40"/>
        <v/>
      </c>
      <c r="F653" s="6">
        <v>100.02388000000001</v>
      </c>
      <c r="G653" s="6">
        <v>60.236249999999998</v>
      </c>
      <c r="H653" s="5">
        <f t="shared" si="41"/>
        <v>-0.39778130982321425</v>
      </c>
      <c r="I653" s="6">
        <v>98.281829999999999</v>
      </c>
      <c r="J653" s="5">
        <f t="shared" si="42"/>
        <v>-0.38710695557866592</v>
      </c>
      <c r="K653" s="6">
        <v>806.05493000000001</v>
      </c>
      <c r="L653" s="6">
        <v>873.30942000000005</v>
      </c>
      <c r="M653" s="5">
        <f t="shared" si="43"/>
        <v>8.3436608966587444E-2</v>
      </c>
    </row>
    <row r="654" spans="1:13" x14ac:dyDescent="0.25">
      <c r="A654" s="1" t="s">
        <v>264</v>
      </c>
      <c r="B654" s="1" t="s">
        <v>184</v>
      </c>
      <c r="C654" s="6">
        <v>0.30737999999999999</v>
      </c>
      <c r="D654" s="6">
        <v>0</v>
      </c>
      <c r="E654" s="5">
        <f t="shared" si="40"/>
        <v>-1</v>
      </c>
      <c r="F654" s="6">
        <v>32.913820000000001</v>
      </c>
      <c r="G654" s="6">
        <v>46.248899999999999</v>
      </c>
      <c r="H654" s="5">
        <f t="shared" si="41"/>
        <v>0.40515139233306852</v>
      </c>
      <c r="I654" s="6">
        <v>46.986080000000001</v>
      </c>
      <c r="J654" s="5">
        <f t="shared" si="42"/>
        <v>-1.5689327562546262E-2</v>
      </c>
      <c r="K654" s="6">
        <v>579.21375999999998</v>
      </c>
      <c r="L654" s="6">
        <v>506.86671999999999</v>
      </c>
      <c r="M654" s="5">
        <f t="shared" si="43"/>
        <v>-0.12490559616539498</v>
      </c>
    </row>
    <row r="655" spans="1:13" x14ac:dyDescent="0.25">
      <c r="A655" s="1" t="s">
        <v>264</v>
      </c>
      <c r="B655" s="1" t="s">
        <v>3</v>
      </c>
      <c r="C655" s="6">
        <v>428.91388000000001</v>
      </c>
      <c r="D655" s="6">
        <v>1084.2230500000001</v>
      </c>
      <c r="E655" s="5">
        <f t="shared" si="40"/>
        <v>1.5278339092220565</v>
      </c>
      <c r="F655" s="6">
        <v>5572.1140699999996</v>
      </c>
      <c r="G655" s="6">
        <v>16488.691309999998</v>
      </c>
      <c r="H655" s="5">
        <f t="shared" si="41"/>
        <v>1.959144608825282</v>
      </c>
      <c r="I655" s="6">
        <v>11146.80848</v>
      </c>
      <c r="J655" s="5">
        <f t="shared" si="42"/>
        <v>0.47922980282514005</v>
      </c>
      <c r="K655" s="6">
        <v>57007.926509999998</v>
      </c>
      <c r="L655" s="6">
        <v>105322.97721</v>
      </c>
      <c r="M655" s="5">
        <f t="shared" si="43"/>
        <v>0.84751461170096865</v>
      </c>
    </row>
    <row r="656" spans="1:13" x14ac:dyDescent="0.25">
      <c r="A656" s="1" t="s">
        <v>264</v>
      </c>
      <c r="B656" s="1" t="s">
        <v>2</v>
      </c>
      <c r="C656" s="6">
        <v>0</v>
      </c>
      <c r="D656" s="6">
        <v>0</v>
      </c>
      <c r="E656" s="5" t="str">
        <f t="shared" si="40"/>
        <v/>
      </c>
      <c r="F656" s="6">
        <v>73.682230000000004</v>
      </c>
      <c r="G656" s="6">
        <v>198.15511000000001</v>
      </c>
      <c r="H656" s="5">
        <f t="shared" si="41"/>
        <v>1.6893202065138366</v>
      </c>
      <c r="I656" s="6">
        <v>130.90532999999999</v>
      </c>
      <c r="J656" s="5">
        <f t="shared" si="42"/>
        <v>0.51372835620978941</v>
      </c>
      <c r="K656" s="6">
        <v>307.37085999999999</v>
      </c>
      <c r="L656" s="6">
        <v>608.99436000000003</v>
      </c>
      <c r="M656" s="5">
        <f t="shared" si="43"/>
        <v>0.98130154563122884</v>
      </c>
    </row>
    <row r="657" spans="1:13" x14ac:dyDescent="0.25">
      <c r="A657" s="1" t="s">
        <v>264</v>
      </c>
      <c r="B657" s="1" t="s">
        <v>183</v>
      </c>
      <c r="C657" s="6">
        <v>0</v>
      </c>
      <c r="D657" s="6">
        <v>0</v>
      </c>
      <c r="E657" s="5" t="str">
        <f t="shared" si="40"/>
        <v/>
      </c>
      <c r="F657" s="6">
        <v>0.61548999999999998</v>
      </c>
      <c r="G657" s="6">
        <v>15.730090000000001</v>
      </c>
      <c r="H657" s="5">
        <f t="shared" si="41"/>
        <v>24.557019610391723</v>
      </c>
      <c r="I657" s="6">
        <v>34.769710000000003</v>
      </c>
      <c r="J657" s="5">
        <f t="shared" si="42"/>
        <v>-0.54759214270121892</v>
      </c>
      <c r="K657" s="6">
        <v>209.41293999999999</v>
      </c>
      <c r="L657" s="6">
        <v>458.16768999999999</v>
      </c>
      <c r="M657" s="5">
        <f t="shared" si="43"/>
        <v>1.1878671394422904</v>
      </c>
    </row>
    <row r="658" spans="1:13" ht="13" x14ac:dyDescent="0.3">
      <c r="A658" s="4" t="s">
        <v>264</v>
      </c>
      <c r="B658" s="4" t="s">
        <v>0</v>
      </c>
      <c r="C658" s="3">
        <v>40354.267229999998</v>
      </c>
      <c r="D658" s="3">
        <v>65297.264790000001</v>
      </c>
      <c r="E658" s="2">
        <f t="shared" si="40"/>
        <v>0.61810061914485681</v>
      </c>
      <c r="F658" s="3">
        <v>747637.01046999998</v>
      </c>
      <c r="G658" s="3">
        <v>1148846.5895499999</v>
      </c>
      <c r="H658" s="2">
        <f t="shared" si="41"/>
        <v>0.53663686182119408</v>
      </c>
      <c r="I658" s="3">
        <v>1022823.22927</v>
      </c>
      <c r="J658" s="2">
        <f t="shared" si="42"/>
        <v>0.12321128096586564</v>
      </c>
      <c r="K658" s="3">
        <v>5870804.4619800001</v>
      </c>
      <c r="L658" s="3">
        <v>8783602.5919100009</v>
      </c>
      <c r="M658" s="2">
        <f t="shared" si="43"/>
        <v>0.49614974383725663</v>
      </c>
    </row>
    <row r="659" spans="1:13" x14ac:dyDescent="0.25">
      <c r="A659" s="1" t="s">
        <v>262</v>
      </c>
      <c r="B659" s="1" t="s">
        <v>163</v>
      </c>
      <c r="C659" s="6">
        <v>162.02878999999999</v>
      </c>
      <c r="D659" s="6">
        <v>91.888729999999995</v>
      </c>
      <c r="E659" s="5">
        <f t="shared" si="40"/>
        <v>-0.43288640247205445</v>
      </c>
      <c r="F659" s="6">
        <v>3656.54457</v>
      </c>
      <c r="G659" s="6">
        <v>9000.1311000000005</v>
      </c>
      <c r="H659" s="5">
        <f t="shared" si="41"/>
        <v>1.4613760143500727</v>
      </c>
      <c r="I659" s="6">
        <v>5742.6422599999996</v>
      </c>
      <c r="J659" s="5">
        <f t="shared" si="42"/>
        <v>0.5672456497403342</v>
      </c>
      <c r="K659" s="6">
        <v>28445.83107</v>
      </c>
      <c r="L659" s="6">
        <v>42933.569589999999</v>
      </c>
      <c r="M659" s="5">
        <f t="shared" si="43"/>
        <v>0.50930972923056173</v>
      </c>
    </row>
    <row r="660" spans="1:13" x14ac:dyDescent="0.25">
      <c r="A660" s="1" t="s">
        <v>262</v>
      </c>
      <c r="B660" s="1" t="s">
        <v>228</v>
      </c>
      <c r="C660" s="6">
        <v>0</v>
      </c>
      <c r="D660" s="6">
        <v>0</v>
      </c>
      <c r="E660" s="5" t="str">
        <f t="shared" si="40"/>
        <v/>
      </c>
      <c r="F660" s="6">
        <v>0.37563999999999997</v>
      </c>
      <c r="G660" s="6">
        <v>0</v>
      </c>
      <c r="H660" s="5">
        <f t="shared" si="41"/>
        <v>-1</v>
      </c>
      <c r="I660" s="6">
        <v>0</v>
      </c>
      <c r="J660" s="5" t="str">
        <f t="shared" si="42"/>
        <v/>
      </c>
      <c r="K660" s="6">
        <v>0.43109999999999998</v>
      </c>
      <c r="L660" s="6">
        <v>0</v>
      </c>
      <c r="M660" s="5">
        <f t="shared" si="43"/>
        <v>-1</v>
      </c>
    </row>
    <row r="661" spans="1:13" x14ac:dyDescent="0.25">
      <c r="A661" s="1" t="s">
        <v>262</v>
      </c>
      <c r="B661" s="1" t="s">
        <v>231</v>
      </c>
      <c r="C661" s="6">
        <v>0</v>
      </c>
      <c r="D661" s="6">
        <v>0</v>
      </c>
      <c r="E661" s="5" t="str">
        <f t="shared" si="40"/>
        <v/>
      </c>
      <c r="F661" s="6">
        <v>0</v>
      </c>
      <c r="G661" s="6">
        <v>0</v>
      </c>
      <c r="H661" s="5" t="str">
        <f t="shared" si="41"/>
        <v/>
      </c>
      <c r="I661" s="6">
        <v>0</v>
      </c>
      <c r="J661" s="5" t="str">
        <f t="shared" si="42"/>
        <v/>
      </c>
      <c r="K661" s="6">
        <v>0.2331</v>
      </c>
      <c r="L661" s="6">
        <v>0</v>
      </c>
      <c r="M661" s="5">
        <f t="shared" si="43"/>
        <v>-1</v>
      </c>
    </row>
    <row r="662" spans="1:13" x14ac:dyDescent="0.25">
      <c r="A662" s="1" t="s">
        <v>262</v>
      </c>
      <c r="B662" s="1" t="s">
        <v>162</v>
      </c>
      <c r="C662" s="6">
        <v>0</v>
      </c>
      <c r="D662" s="6">
        <v>0</v>
      </c>
      <c r="E662" s="5" t="str">
        <f t="shared" si="40"/>
        <v/>
      </c>
      <c r="F662" s="6">
        <v>47.087409999999998</v>
      </c>
      <c r="G662" s="6">
        <v>2.811E-2</v>
      </c>
      <c r="H662" s="5">
        <f t="shared" si="41"/>
        <v>-0.99940302513984103</v>
      </c>
      <c r="I662" s="6">
        <v>61.350549999999998</v>
      </c>
      <c r="J662" s="5">
        <f t="shared" si="42"/>
        <v>-0.99954181339857584</v>
      </c>
      <c r="K662" s="6">
        <v>302.88231999999999</v>
      </c>
      <c r="L662" s="6">
        <v>973.35659999999996</v>
      </c>
      <c r="M662" s="5">
        <f t="shared" si="43"/>
        <v>2.2136461448129423</v>
      </c>
    </row>
    <row r="663" spans="1:13" x14ac:dyDescent="0.25">
      <c r="A663" s="1" t="s">
        <v>262</v>
      </c>
      <c r="B663" s="1" t="s">
        <v>211</v>
      </c>
      <c r="C663" s="6">
        <v>0</v>
      </c>
      <c r="D663" s="6">
        <v>0</v>
      </c>
      <c r="E663" s="5" t="str">
        <f t="shared" si="40"/>
        <v/>
      </c>
      <c r="F663" s="6">
        <v>0</v>
      </c>
      <c r="G663" s="6">
        <v>0.21429000000000001</v>
      </c>
      <c r="H663" s="5" t="str">
        <f t="shared" si="41"/>
        <v/>
      </c>
      <c r="I663" s="6">
        <v>2.21482</v>
      </c>
      <c r="J663" s="5">
        <f t="shared" si="42"/>
        <v>-0.90324721647808848</v>
      </c>
      <c r="K663" s="6">
        <v>33.680869999999999</v>
      </c>
      <c r="L663" s="6">
        <v>13.05969</v>
      </c>
      <c r="M663" s="5">
        <f t="shared" si="43"/>
        <v>-0.61225199942875586</v>
      </c>
    </row>
    <row r="664" spans="1:13" x14ac:dyDescent="0.25">
      <c r="A664" s="1" t="s">
        <v>262</v>
      </c>
      <c r="B664" s="1" t="s">
        <v>161</v>
      </c>
      <c r="C664" s="6">
        <v>375.98964000000001</v>
      </c>
      <c r="D664" s="6">
        <v>409.70213999999999</v>
      </c>
      <c r="E664" s="5">
        <f t="shared" si="40"/>
        <v>8.9663374767453563E-2</v>
      </c>
      <c r="F664" s="6">
        <v>9480.9386500000001</v>
      </c>
      <c r="G664" s="6">
        <v>12988.725710000001</v>
      </c>
      <c r="H664" s="5">
        <f t="shared" si="41"/>
        <v>0.36998309866713464</v>
      </c>
      <c r="I664" s="6">
        <v>8901.4897299999993</v>
      </c>
      <c r="J664" s="5">
        <f t="shared" si="42"/>
        <v>0.45916314054995855</v>
      </c>
      <c r="K664" s="6">
        <v>83722.042809999999</v>
      </c>
      <c r="L664" s="6">
        <v>95024.988190000004</v>
      </c>
      <c r="M664" s="5">
        <f t="shared" si="43"/>
        <v>0.13500560904433589</v>
      </c>
    </row>
    <row r="665" spans="1:13" x14ac:dyDescent="0.25">
      <c r="A665" s="1" t="s">
        <v>262</v>
      </c>
      <c r="B665" s="1" t="s">
        <v>210</v>
      </c>
      <c r="C665" s="6">
        <v>0</v>
      </c>
      <c r="D665" s="6">
        <v>0</v>
      </c>
      <c r="E665" s="5" t="str">
        <f t="shared" si="40"/>
        <v/>
      </c>
      <c r="F665" s="6">
        <v>0.59558999999999995</v>
      </c>
      <c r="G665" s="6">
        <v>0</v>
      </c>
      <c r="H665" s="5">
        <f t="shared" si="41"/>
        <v>-1</v>
      </c>
      <c r="I665" s="6">
        <v>0</v>
      </c>
      <c r="J665" s="5" t="str">
        <f t="shared" si="42"/>
        <v/>
      </c>
      <c r="K665" s="6">
        <v>16.73404</v>
      </c>
      <c r="L665" s="6">
        <v>17.56851</v>
      </c>
      <c r="M665" s="5">
        <f t="shared" si="43"/>
        <v>4.9866619178632332E-2</v>
      </c>
    </row>
    <row r="666" spans="1:13" x14ac:dyDescent="0.25">
      <c r="A666" s="1" t="s">
        <v>262</v>
      </c>
      <c r="B666" s="1" t="s">
        <v>181</v>
      </c>
      <c r="C666" s="6">
        <v>0</v>
      </c>
      <c r="D666" s="6">
        <v>0</v>
      </c>
      <c r="E666" s="5" t="str">
        <f t="shared" si="40"/>
        <v/>
      </c>
      <c r="F666" s="6">
        <v>0</v>
      </c>
      <c r="G666" s="6">
        <v>0</v>
      </c>
      <c r="H666" s="5" t="str">
        <f t="shared" si="41"/>
        <v/>
      </c>
      <c r="I666" s="6">
        <v>0</v>
      </c>
      <c r="J666" s="5" t="str">
        <f t="shared" si="42"/>
        <v/>
      </c>
      <c r="K666" s="6">
        <v>0.15606</v>
      </c>
      <c r="L666" s="6">
        <v>0</v>
      </c>
      <c r="M666" s="5">
        <f t="shared" si="43"/>
        <v>-1</v>
      </c>
    </row>
    <row r="667" spans="1:13" x14ac:dyDescent="0.25">
      <c r="A667" s="1" t="s">
        <v>262</v>
      </c>
      <c r="B667" s="1" t="s">
        <v>160</v>
      </c>
      <c r="C667" s="6">
        <v>3.2027100000000002</v>
      </c>
      <c r="D667" s="6">
        <v>0</v>
      </c>
      <c r="E667" s="5">
        <f t="shared" si="40"/>
        <v>-1</v>
      </c>
      <c r="F667" s="6">
        <v>40.880890000000001</v>
      </c>
      <c r="G667" s="6">
        <v>43.187049999999999</v>
      </c>
      <c r="H667" s="5">
        <f t="shared" si="41"/>
        <v>5.6411687710321345E-2</v>
      </c>
      <c r="I667" s="6">
        <v>40.731929999999998</v>
      </c>
      <c r="J667" s="5">
        <f t="shared" si="42"/>
        <v>6.0275071669817715E-2</v>
      </c>
      <c r="K667" s="6">
        <v>170.38160999999999</v>
      </c>
      <c r="L667" s="6">
        <v>315.20976000000002</v>
      </c>
      <c r="M667" s="5">
        <f t="shared" si="43"/>
        <v>0.85002219429667347</v>
      </c>
    </row>
    <row r="668" spans="1:13" x14ac:dyDescent="0.25">
      <c r="A668" s="1" t="s">
        <v>262</v>
      </c>
      <c r="B668" s="1" t="s">
        <v>238</v>
      </c>
      <c r="C668" s="6">
        <v>0</v>
      </c>
      <c r="D668" s="6">
        <v>0</v>
      </c>
      <c r="E668" s="5" t="str">
        <f t="shared" si="40"/>
        <v/>
      </c>
      <c r="F668" s="6">
        <v>0</v>
      </c>
      <c r="G668" s="6">
        <v>0</v>
      </c>
      <c r="H668" s="5" t="str">
        <f t="shared" si="41"/>
        <v/>
      </c>
      <c r="I668" s="6">
        <v>0</v>
      </c>
      <c r="J668" s="5" t="str">
        <f t="shared" si="42"/>
        <v/>
      </c>
      <c r="K668" s="6">
        <v>0.37152000000000002</v>
      </c>
      <c r="L668" s="6">
        <v>0</v>
      </c>
      <c r="M668" s="5">
        <f t="shared" si="43"/>
        <v>-1</v>
      </c>
    </row>
    <row r="669" spans="1:13" x14ac:dyDescent="0.25">
      <c r="A669" s="1" t="s">
        <v>262</v>
      </c>
      <c r="B669" s="1" t="s">
        <v>209</v>
      </c>
      <c r="C669" s="6">
        <v>0</v>
      </c>
      <c r="D669" s="6">
        <v>0</v>
      </c>
      <c r="E669" s="5" t="str">
        <f t="shared" si="40"/>
        <v/>
      </c>
      <c r="F669" s="6">
        <v>13.303940000000001</v>
      </c>
      <c r="G669" s="6">
        <v>1.37632</v>
      </c>
      <c r="H669" s="5">
        <f t="shared" si="41"/>
        <v>-0.89654793993358362</v>
      </c>
      <c r="I669" s="6">
        <v>0.72813000000000005</v>
      </c>
      <c r="J669" s="5">
        <f t="shared" si="42"/>
        <v>0.89021191270789535</v>
      </c>
      <c r="K669" s="6">
        <v>22.17595</v>
      </c>
      <c r="L669" s="6">
        <v>27.83717</v>
      </c>
      <c r="M669" s="5">
        <f t="shared" si="43"/>
        <v>0.25528647025268358</v>
      </c>
    </row>
    <row r="670" spans="1:13" x14ac:dyDescent="0.25">
      <c r="A670" s="1" t="s">
        <v>262</v>
      </c>
      <c r="B670" s="1" t="s">
        <v>159</v>
      </c>
      <c r="C670" s="6">
        <v>0</v>
      </c>
      <c r="D670" s="6">
        <v>0</v>
      </c>
      <c r="E670" s="5" t="str">
        <f t="shared" si="40"/>
        <v/>
      </c>
      <c r="F670" s="6">
        <v>0</v>
      </c>
      <c r="G670" s="6">
        <v>0</v>
      </c>
      <c r="H670" s="5" t="str">
        <f t="shared" si="41"/>
        <v/>
      </c>
      <c r="I670" s="6">
        <v>0</v>
      </c>
      <c r="J670" s="5" t="str">
        <f t="shared" si="42"/>
        <v/>
      </c>
      <c r="K670" s="6">
        <v>4.4200000000000003E-3</v>
      </c>
      <c r="L670" s="6">
        <v>0</v>
      </c>
      <c r="M670" s="5">
        <f t="shared" si="43"/>
        <v>-1</v>
      </c>
    </row>
    <row r="671" spans="1:13" x14ac:dyDescent="0.25">
      <c r="A671" s="1" t="s">
        <v>262</v>
      </c>
      <c r="B671" s="1" t="s">
        <v>158</v>
      </c>
      <c r="C671" s="6">
        <v>0</v>
      </c>
      <c r="D671" s="6">
        <v>0</v>
      </c>
      <c r="E671" s="5" t="str">
        <f t="shared" si="40"/>
        <v/>
      </c>
      <c r="F671" s="6">
        <v>45.763440000000003</v>
      </c>
      <c r="G671" s="6">
        <v>42.754660000000001</v>
      </c>
      <c r="H671" s="5">
        <f t="shared" si="41"/>
        <v>-6.5746368717036985E-2</v>
      </c>
      <c r="I671" s="6">
        <v>82.106809999999996</v>
      </c>
      <c r="J671" s="5">
        <f t="shared" si="42"/>
        <v>-0.47927997689838386</v>
      </c>
      <c r="K671" s="6">
        <v>265.95047</v>
      </c>
      <c r="L671" s="6">
        <v>475.29342000000003</v>
      </c>
      <c r="M671" s="5">
        <f t="shared" si="43"/>
        <v>0.78715014115222304</v>
      </c>
    </row>
    <row r="672" spans="1:13" x14ac:dyDescent="0.25">
      <c r="A672" s="1" t="s">
        <v>262</v>
      </c>
      <c r="B672" s="1" t="s">
        <v>157</v>
      </c>
      <c r="C672" s="6">
        <v>55.656750000000002</v>
      </c>
      <c r="D672" s="6">
        <v>50.160719999999998</v>
      </c>
      <c r="E672" s="5">
        <f t="shared" si="40"/>
        <v>-9.874866929887216E-2</v>
      </c>
      <c r="F672" s="6">
        <v>1774.1298999999999</v>
      </c>
      <c r="G672" s="6">
        <v>2234.49982</v>
      </c>
      <c r="H672" s="5">
        <f t="shared" si="41"/>
        <v>0.25949053674141909</v>
      </c>
      <c r="I672" s="6">
        <v>1906.6103499999999</v>
      </c>
      <c r="J672" s="5">
        <f t="shared" si="42"/>
        <v>0.17197508132692141</v>
      </c>
      <c r="K672" s="6">
        <v>8380.7969699999994</v>
      </c>
      <c r="L672" s="6">
        <v>14093.622090000001</v>
      </c>
      <c r="M672" s="5">
        <f t="shared" si="43"/>
        <v>0.68165654656110841</v>
      </c>
    </row>
    <row r="673" spans="1:13" x14ac:dyDescent="0.25">
      <c r="A673" s="1" t="s">
        <v>262</v>
      </c>
      <c r="B673" s="1" t="s">
        <v>156</v>
      </c>
      <c r="C673" s="6">
        <v>0</v>
      </c>
      <c r="D673" s="6">
        <v>0</v>
      </c>
      <c r="E673" s="5" t="str">
        <f t="shared" si="40"/>
        <v/>
      </c>
      <c r="F673" s="6">
        <v>0</v>
      </c>
      <c r="G673" s="6">
        <v>0</v>
      </c>
      <c r="H673" s="5" t="str">
        <f t="shared" si="41"/>
        <v/>
      </c>
      <c r="I673" s="6">
        <v>0</v>
      </c>
      <c r="J673" s="5" t="str">
        <f t="shared" si="42"/>
        <v/>
      </c>
      <c r="K673" s="6">
        <v>0.52775000000000005</v>
      </c>
      <c r="L673" s="6">
        <v>0.87275999999999998</v>
      </c>
      <c r="M673" s="5">
        <f t="shared" si="43"/>
        <v>0.6537375651350068</v>
      </c>
    </row>
    <row r="674" spans="1:13" x14ac:dyDescent="0.25">
      <c r="A674" s="1" t="s">
        <v>262</v>
      </c>
      <c r="B674" s="1" t="s">
        <v>155</v>
      </c>
      <c r="C674" s="6">
        <v>0.66600000000000004</v>
      </c>
      <c r="D674" s="6">
        <v>0</v>
      </c>
      <c r="E674" s="5">
        <f t="shared" si="40"/>
        <v>-1</v>
      </c>
      <c r="F674" s="6">
        <v>1522.3060499999999</v>
      </c>
      <c r="G674" s="6">
        <v>1108.0790500000001</v>
      </c>
      <c r="H674" s="5">
        <f t="shared" si="41"/>
        <v>-0.2721049423668781</v>
      </c>
      <c r="I674" s="6">
        <v>2130.99118</v>
      </c>
      <c r="J674" s="5">
        <f t="shared" si="42"/>
        <v>-0.48001706417198775</v>
      </c>
      <c r="K674" s="6">
        <v>9064.4541499999996</v>
      </c>
      <c r="L674" s="6">
        <v>16225.48789</v>
      </c>
      <c r="M674" s="5">
        <f t="shared" si="43"/>
        <v>0.79001268267212765</v>
      </c>
    </row>
    <row r="675" spans="1:13" x14ac:dyDescent="0.25">
      <c r="A675" s="1" t="s">
        <v>262</v>
      </c>
      <c r="B675" s="1" t="s">
        <v>154</v>
      </c>
      <c r="C675" s="6">
        <v>0</v>
      </c>
      <c r="D675" s="6">
        <v>10.8058</v>
      </c>
      <c r="E675" s="5" t="str">
        <f t="shared" si="40"/>
        <v/>
      </c>
      <c r="F675" s="6">
        <v>498.59014999999999</v>
      </c>
      <c r="G675" s="6">
        <v>354.00026000000003</v>
      </c>
      <c r="H675" s="5">
        <f t="shared" si="41"/>
        <v>-0.28999748591102326</v>
      </c>
      <c r="I675" s="6">
        <v>489.92775</v>
      </c>
      <c r="J675" s="5">
        <f t="shared" si="42"/>
        <v>-0.27744394964359531</v>
      </c>
      <c r="K675" s="6">
        <v>5705.5402199999999</v>
      </c>
      <c r="L675" s="6">
        <v>5038.6002500000004</v>
      </c>
      <c r="M675" s="5">
        <f t="shared" si="43"/>
        <v>-0.11689339559155709</v>
      </c>
    </row>
    <row r="676" spans="1:13" x14ac:dyDescent="0.25">
      <c r="A676" s="1" t="s">
        <v>262</v>
      </c>
      <c r="B676" s="1" t="s">
        <v>153</v>
      </c>
      <c r="C676" s="6">
        <v>52.324669999999998</v>
      </c>
      <c r="D676" s="6">
        <v>16.295310000000001</v>
      </c>
      <c r="E676" s="5">
        <f t="shared" si="40"/>
        <v>-0.68857309563538571</v>
      </c>
      <c r="F676" s="6">
        <v>1315.54051</v>
      </c>
      <c r="G676" s="6">
        <v>2417.0935199999999</v>
      </c>
      <c r="H676" s="5">
        <f t="shared" si="41"/>
        <v>0.8373387224692912</v>
      </c>
      <c r="I676" s="6">
        <v>1506.1160299999999</v>
      </c>
      <c r="J676" s="5">
        <f t="shared" si="42"/>
        <v>0.60485213081491462</v>
      </c>
      <c r="K676" s="6">
        <v>10285.85809</v>
      </c>
      <c r="L676" s="6">
        <v>11370.15524</v>
      </c>
      <c r="M676" s="5">
        <f t="shared" si="43"/>
        <v>0.10541630464979512</v>
      </c>
    </row>
    <row r="677" spans="1:13" x14ac:dyDescent="0.25">
      <c r="A677" s="1" t="s">
        <v>262</v>
      </c>
      <c r="B677" s="1" t="s">
        <v>152</v>
      </c>
      <c r="C677" s="6">
        <v>34.400919999999999</v>
      </c>
      <c r="D677" s="6">
        <v>156.4435</v>
      </c>
      <c r="E677" s="5">
        <f t="shared" si="40"/>
        <v>3.547654539471619</v>
      </c>
      <c r="F677" s="6">
        <v>980.44938000000002</v>
      </c>
      <c r="G677" s="6">
        <v>2074.9794099999999</v>
      </c>
      <c r="H677" s="5">
        <f t="shared" si="41"/>
        <v>1.1163554716103752</v>
      </c>
      <c r="I677" s="6">
        <v>1627.9728299999999</v>
      </c>
      <c r="J677" s="5">
        <f t="shared" si="42"/>
        <v>0.274578648834084</v>
      </c>
      <c r="K677" s="6">
        <v>10366.741459999999</v>
      </c>
      <c r="L677" s="6">
        <v>13045.263650000001</v>
      </c>
      <c r="M677" s="5">
        <f t="shared" si="43"/>
        <v>0.2583764821699337</v>
      </c>
    </row>
    <row r="678" spans="1:13" x14ac:dyDescent="0.25">
      <c r="A678" s="1" t="s">
        <v>262</v>
      </c>
      <c r="B678" s="1" t="s">
        <v>151</v>
      </c>
      <c r="C678" s="6">
        <v>0</v>
      </c>
      <c r="D678" s="6">
        <v>0</v>
      </c>
      <c r="E678" s="5" t="str">
        <f t="shared" si="40"/>
        <v/>
      </c>
      <c r="F678" s="6">
        <v>2.7E-2</v>
      </c>
      <c r="G678" s="6">
        <v>0</v>
      </c>
      <c r="H678" s="5">
        <f t="shared" si="41"/>
        <v>-1</v>
      </c>
      <c r="I678" s="6">
        <v>0</v>
      </c>
      <c r="J678" s="5" t="str">
        <f t="shared" si="42"/>
        <v/>
      </c>
      <c r="K678" s="6">
        <v>10.58686</v>
      </c>
      <c r="L678" s="6">
        <v>26.436150000000001</v>
      </c>
      <c r="M678" s="5">
        <f t="shared" si="43"/>
        <v>1.4970718418870188</v>
      </c>
    </row>
    <row r="679" spans="1:13" x14ac:dyDescent="0.25">
      <c r="A679" s="1" t="s">
        <v>262</v>
      </c>
      <c r="B679" s="1" t="s">
        <v>150</v>
      </c>
      <c r="C679" s="6">
        <v>0</v>
      </c>
      <c r="D679" s="6">
        <v>0</v>
      </c>
      <c r="E679" s="5" t="str">
        <f t="shared" si="40"/>
        <v/>
      </c>
      <c r="F679" s="6">
        <v>66.001019999999997</v>
      </c>
      <c r="G679" s="6">
        <v>60.7376</v>
      </c>
      <c r="H679" s="5">
        <f t="shared" si="41"/>
        <v>-7.974755541656775E-2</v>
      </c>
      <c r="I679" s="6">
        <v>52.296509999999998</v>
      </c>
      <c r="J679" s="5">
        <f t="shared" si="42"/>
        <v>0.16140828518002448</v>
      </c>
      <c r="K679" s="6">
        <v>387.65852999999998</v>
      </c>
      <c r="L679" s="6">
        <v>327.24288000000001</v>
      </c>
      <c r="M679" s="5">
        <f t="shared" si="43"/>
        <v>-0.15584759607895116</v>
      </c>
    </row>
    <row r="680" spans="1:13" x14ac:dyDescent="0.25">
      <c r="A680" s="1" t="s">
        <v>262</v>
      </c>
      <c r="B680" s="1" t="s">
        <v>149</v>
      </c>
      <c r="C680" s="6">
        <v>3.6106099999999999</v>
      </c>
      <c r="D680" s="6">
        <v>5.1876699999999998</v>
      </c>
      <c r="E680" s="5">
        <f t="shared" si="40"/>
        <v>0.43678491999966762</v>
      </c>
      <c r="F680" s="6">
        <v>331.69400999999999</v>
      </c>
      <c r="G680" s="6">
        <v>187.71797000000001</v>
      </c>
      <c r="H680" s="5">
        <f t="shared" si="41"/>
        <v>-0.43406282796605211</v>
      </c>
      <c r="I680" s="6">
        <v>102.28108</v>
      </c>
      <c r="J680" s="5">
        <f t="shared" si="42"/>
        <v>0.83531470336449321</v>
      </c>
      <c r="K680" s="6">
        <v>1490.1074100000001</v>
      </c>
      <c r="L680" s="6">
        <v>1797.60499</v>
      </c>
      <c r="M680" s="5">
        <f t="shared" si="43"/>
        <v>0.20635933888819458</v>
      </c>
    </row>
    <row r="681" spans="1:13" x14ac:dyDescent="0.25">
      <c r="A681" s="1" t="s">
        <v>262</v>
      </c>
      <c r="B681" s="1" t="s">
        <v>148</v>
      </c>
      <c r="C681" s="6">
        <v>0</v>
      </c>
      <c r="D681" s="6">
        <v>0</v>
      </c>
      <c r="E681" s="5" t="str">
        <f t="shared" si="40"/>
        <v/>
      </c>
      <c r="F681" s="6">
        <v>0.55001</v>
      </c>
      <c r="G681" s="6">
        <v>0</v>
      </c>
      <c r="H681" s="5">
        <f t="shared" si="41"/>
        <v>-1</v>
      </c>
      <c r="I681" s="6">
        <v>0</v>
      </c>
      <c r="J681" s="5" t="str">
        <f t="shared" si="42"/>
        <v/>
      </c>
      <c r="K681" s="6">
        <v>6.7183400000000004</v>
      </c>
      <c r="L681" s="6">
        <v>0.30468000000000001</v>
      </c>
      <c r="M681" s="5">
        <f t="shared" si="43"/>
        <v>-0.95464951163531464</v>
      </c>
    </row>
    <row r="682" spans="1:13" x14ac:dyDescent="0.25">
      <c r="A682" s="1" t="s">
        <v>262</v>
      </c>
      <c r="B682" s="1" t="s">
        <v>147</v>
      </c>
      <c r="C682" s="6">
        <v>23.292000000000002</v>
      </c>
      <c r="D682" s="6">
        <v>34.352110000000003</v>
      </c>
      <c r="E682" s="5">
        <f t="shared" si="40"/>
        <v>0.47484586982654986</v>
      </c>
      <c r="F682" s="6">
        <v>1684.3443</v>
      </c>
      <c r="G682" s="6">
        <v>1138.0841700000001</v>
      </c>
      <c r="H682" s="5">
        <f t="shared" si="41"/>
        <v>-0.32431619236043363</v>
      </c>
      <c r="I682" s="6">
        <v>2623.3706000000002</v>
      </c>
      <c r="J682" s="5">
        <f t="shared" si="42"/>
        <v>-0.56617484010837049</v>
      </c>
      <c r="K682" s="6">
        <v>11560.67548</v>
      </c>
      <c r="L682" s="6">
        <v>14204.648090000001</v>
      </c>
      <c r="M682" s="5">
        <f t="shared" si="43"/>
        <v>0.22870399005439435</v>
      </c>
    </row>
    <row r="683" spans="1:13" x14ac:dyDescent="0.25">
      <c r="A683" s="1" t="s">
        <v>262</v>
      </c>
      <c r="B683" s="1" t="s">
        <v>146</v>
      </c>
      <c r="C683" s="6">
        <v>7.7436100000000003</v>
      </c>
      <c r="D683" s="6">
        <v>31.70439</v>
      </c>
      <c r="E683" s="5">
        <f t="shared" si="40"/>
        <v>3.0942648196383855</v>
      </c>
      <c r="F683" s="6">
        <v>393.58353</v>
      </c>
      <c r="G683" s="6">
        <v>855.80524000000003</v>
      </c>
      <c r="H683" s="5">
        <f t="shared" si="41"/>
        <v>1.1743929173052541</v>
      </c>
      <c r="I683" s="6">
        <v>700.78724999999997</v>
      </c>
      <c r="J683" s="5">
        <f t="shared" si="42"/>
        <v>0.22120549424950298</v>
      </c>
      <c r="K683" s="6">
        <v>4603.8690100000003</v>
      </c>
      <c r="L683" s="6">
        <v>5928.8036499999998</v>
      </c>
      <c r="M683" s="5">
        <f t="shared" si="43"/>
        <v>0.2877872148669145</v>
      </c>
    </row>
    <row r="684" spans="1:13" x14ac:dyDescent="0.25">
      <c r="A684" s="1" t="s">
        <v>262</v>
      </c>
      <c r="B684" s="1" t="s">
        <v>227</v>
      </c>
      <c r="C684" s="6">
        <v>0</v>
      </c>
      <c r="D684" s="6">
        <v>0</v>
      </c>
      <c r="E684" s="5" t="str">
        <f t="shared" si="40"/>
        <v/>
      </c>
      <c r="F684" s="6">
        <v>0</v>
      </c>
      <c r="G684" s="6">
        <v>0</v>
      </c>
      <c r="H684" s="5" t="str">
        <f t="shared" si="41"/>
        <v/>
      </c>
      <c r="I684" s="6">
        <v>0</v>
      </c>
      <c r="J684" s="5" t="str">
        <f t="shared" si="42"/>
        <v/>
      </c>
      <c r="K684" s="6">
        <v>0.19339000000000001</v>
      </c>
      <c r="L684" s="6">
        <v>0</v>
      </c>
      <c r="M684" s="5">
        <f t="shared" si="43"/>
        <v>-1</v>
      </c>
    </row>
    <row r="685" spans="1:13" x14ac:dyDescent="0.25">
      <c r="A685" s="1" t="s">
        <v>262</v>
      </c>
      <c r="B685" s="1" t="s">
        <v>208</v>
      </c>
      <c r="C685" s="6">
        <v>0</v>
      </c>
      <c r="D685" s="6">
        <v>0</v>
      </c>
      <c r="E685" s="5" t="str">
        <f t="shared" si="40"/>
        <v/>
      </c>
      <c r="F685" s="6">
        <v>0.23</v>
      </c>
      <c r="G685" s="6">
        <v>0.88739999999999997</v>
      </c>
      <c r="H685" s="5">
        <f t="shared" si="41"/>
        <v>2.8582608695652172</v>
      </c>
      <c r="I685" s="6">
        <v>0</v>
      </c>
      <c r="J685" s="5" t="str">
        <f t="shared" si="42"/>
        <v/>
      </c>
      <c r="K685" s="6">
        <v>0.67027999999999999</v>
      </c>
      <c r="L685" s="6">
        <v>0.88739999999999997</v>
      </c>
      <c r="M685" s="5">
        <f t="shared" si="43"/>
        <v>0.32392433013069155</v>
      </c>
    </row>
    <row r="686" spans="1:13" x14ac:dyDescent="0.25">
      <c r="A686" s="1" t="s">
        <v>262</v>
      </c>
      <c r="B686" s="1" t="s">
        <v>145</v>
      </c>
      <c r="C686" s="6">
        <v>0</v>
      </c>
      <c r="D686" s="6">
        <v>0.81133999999999995</v>
      </c>
      <c r="E686" s="5" t="str">
        <f t="shared" si="40"/>
        <v/>
      </c>
      <c r="F686" s="6">
        <v>110.23202999999999</v>
      </c>
      <c r="G686" s="6">
        <v>74.253</v>
      </c>
      <c r="H686" s="5">
        <f t="shared" si="41"/>
        <v>-0.32639360810102103</v>
      </c>
      <c r="I686" s="6">
        <v>95.99888</v>
      </c>
      <c r="J686" s="5">
        <f t="shared" si="42"/>
        <v>-0.22652222609263772</v>
      </c>
      <c r="K686" s="6">
        <v>461.37414000000001</v>
      </c>
      <c r="L686" s="6">
        <v>1244.4718</v>
      </c>
      <c r="M686" s="5">
        <f t="shared" si="43"/>
        <v>1.697315892043711</v>
      </c>
    </row>
    <row r="687" spans="1:13" x14ac:dyDescent="0.25">
      <c r="A687" s="1" t="s">
        <v>262</v>
      </c>
      <c r="B687" s="1" t="s">
        <v>226</v>
      </c>
      <c r="C687" s="6">
        <v>0</v>
      </c>
      <c r="D687" s="6">
        <v>0</v>
      </c>
      <c r="E687" s="5" t="str">
        <f t="shared" si="40"/>
        <v/>
      </c>
      <c r="F687" s="6">
        <v>0</v>
      </c>
      <c r="G687" s="6">
        <v>0</v>
      </c>
      <c r="H687" s="5" t="str">
        <f t="shared" si="41"/>
        <v/>
      </c>
      <c r="I687" s="6">
        <v>0</v>
      </c>
      <c r="J687" s="5" t="str">
        <f t="shared" si="42"/>
        <v/>
      </c>
      <c r="K687" s="6">
        <v>2.9430299999999998</v>
      </c>
      <c r="L687" s="6">
        <v>0</v>
      </c>
      <c r="M687" s="5">
        <f t="shared" si="43"/>
        <v>-1</v>
      </c>
    </row>
    <row r="688" spans="1:13" x14ac:dyDescent="0.25">
      <c r="A688" s="1" t="s">
        <v>262</v>
      </c>
      <c r="B688" s="1" t="s">
        <v>144</v>
      </c>
      <c r="C688" s="6">
        <v>146.17837</v>
      </c>
      <c r="D688" s="6">
        <v>231.92991000000001</v>
      </c>
      <c r="E688" s="5">
        <f t="shared" si="40"/>
        <v>0.5866226309679059</v>
      </c>
      <c r="F688" s="6">
        <v>4717.3106200000002</v>
      </c>
      <c r="G688" s="6">
        <v>6748.6498099999999</v>
      </c>
      <c r="H688" s="5">
        <f t="shared" si="41"/>
        <v>0.43061382928394054</v>
      </c>
      <c r="I688" s="6">
        <v>6543.7055300000002</v>
      </c>
      <c r="J688" s="5">
        <f t="shared" si="42"/>
        <v>3.1319300518707793E-2</v>
      </c>
      <c r="K688" s="6">
        <v>32884.184639999999</v>
      </c>
      <c r="L688" s="6">
        <v>50235.237849999998</v>
      </c>
      <c r="M688" s="5">
        <f t="shared" si="43"/>
        <v>0.52764127801710337</v>
      </c>
    </row>
    <row r="689" spans="1:13" x14ac:dyDescent="0.25">
      <c r="A689" s="1" t="s">
        <v>262</v>
      </c>
      <c r="B689" s="1" t="s">
        <v>180</v>
      </c>
      <c r="C689" s="6">
        <v>0</v>
      </c>
      <c r="D689" s="6">
        <v>0</v>
      </c>
      <c r="E689" s="5" t="str">
        <f t="shared" si="40"/>
        <v/>
      </c>
      <c r="F689" s="6">
        <v>0.44241999999999998</v>
      </c>
      <c r="G689" s="6">
        <v>0</v>
      </c>
      <c r="H689" s="5">
        <f t="shared" si="41"/>
        <v>-1</v>
      </c>
      <c r="I689" s="6">
        <v>76.204499999999996</v>
      </c>
      <c r="J689" s="5">
        <f t="shared" si="42"/>
        <v>-1</v>
      </c>
      <c r="K689" s="6">
        <v>3.7091099999999999</v>
      </c>
      <c r="L689" s="6">
        <v>76.261840000000007</v>
      </c>
      <c r="M689" s="5">
        <f t="shared" si="43"/>
        <v>19.560684369026536</v>
      </c>
    </row>
    <row r="690" spans="1:13" x14ac:dyDescent="0.25">
      <c r="A690" s="1" t="s">
        <v>262</v>
      </c>
      <c r="B690" s="1" t="s">
        <v>143</v>
      </c>
      <c r="C690" s="6">
        <v>31.995830000000002</v>
      </c>
      <c r="D690" s="6">
        <v>11.138780000000001</v>
      </c>
      <c r="E690" s="5">
        <f t="shared" si="40"/>
        <v>-0.65186775901734695</v>
      </c>
      <c r="F690" s="6">
        <v>800.66414999999995</v>
      </c>
      <c r="G690" s="6">
        <v>1247.3556900000001</v>
      </c>
      <c r="H690" s="5">
        <f t="shared" si="41"/>
        <v>0.55790126234576665</v>
      </c>
      <c r="I690" s="6">
        <v>1008.59729</v>
      </c>
      <c r="J690" s="5">
        <f t="shared" si="42"/>
        <v>0.23672322181234495</v>
      </c>
      <c r="K690" s="6">
        <v>5644.2437</v>
      </c>
      <c r="L690" s="6">
        <v>6820.1888900000004</v>
      </c>
      <c r="M690" s="5">
        <f t="shared" si="43"/>
        <v>0.20834415601154865</v>
      </c>
    </row>
    <row r="691" spans="1:13" x14ac:dyDescent="0.25">
      <c r="A691" s="1" t="s">
        <v>262</v>
      </c>
      <c r="B691" s="1" t="s">
        <v>207</v>
      </c>
      <c r="C691" s="6">
        <v>0</v>
      </c>
      <c r="D691" s="6">
        <v>0</v>
      </c>
      <c r="E691" s="5" t="str">
        <f t="shared" si="40"/>
        <v/>
      </c>
      <c r="F691" s="6">
        <v>0</v>
      </c>
      <c r="G691" s="6">
        <v>8.7675000000000001</v>
      </c>
      <c r="H691" s="5" t="str">
        <f t="shared" si="41"/>
        <v/>
      </c>
      <c r="I691" s="6">
        <v>33.819189999999999</v>
      </c>
      <c r="J691" s="5">
        <f t="shared" si="42"/>
        <v>-0.74075369634813848</v>
      </c>
      <c r="K691" s="6">
        <v>110.95841</v>
      </c>
      <c r="L691" s="6">
        <v>53.489789999999999</v>
      </c>
      <c r="M691" s="5">
        <f t="shared" si="43"/>
        <v>-0.51792937552007101</v>
      </c>
    </row>
    <row r="692" spans="1:13" x14ac:dyDescent="0.25">
      <c r="A692" s="1" t="s">
        <v>262</v>
      </c>
      <c r="B692" s="1" t="s">
        <v>142</v>
      </c>
      <c r="C692" s="6">
        <v>0</v>
      </c>
      <c r="D692" s="6">
        <v>0</v>
      </c>
      <c r="E692" s="5" t="str">
        <f t="shared" si="40"/>
        <v/>
      </c>
      <c r="F692" s="6">
        <v>17.139410000000002</v>
      </c>
      <c r="G692" s="6">
        <v>28.607790000000001</v>
      </c>
      <c r="H692" s="5">
        <f t="shared" si="41"/>
        <v>0.66912338289357676</v>
      </c>
      <c r="I692" s="6">
        <v>31.604310000000002</v>
      </c>
      <c r="J692" s="5">
        <f t="shared" si="42"/>
        <v>-9.4813650416667894E-2</v>
      </c>
      <c r="K692" s="6">
        <v>109.36694</v>
      </c>
      <c r="L692" s="6">
        <v>175.03838999999999</v>
      </c>
      <c r="M692" s="5">
        <f t="shared" si="43"/>
        <v>0.60046893512792798</v>
      </c>
    </row>
    <row r="693" spans="1:13" x14ac:dyDescent="0.25">
      <c r="A693" s="1" t="s">
        <v>262</v>
      </c>
      <c r="B693" s="1" t="s">
        <v>237</v>
      </c>
      <c r="C693" s="6">
        <v>0</v>
      </c>
      <c r="D693" s="6">
        <v>0</v>
      </c>
      <c r="E693" s="5" t="str">
        <f t="shared" si="40"/>
        <v/>
      </c>
      <c r="F693" s="6">
        <v>0</v>
      </c>
      <c r="G693" s="6">
        <v>0</v>
      </c>
      <c r="H693" s="5" t="str">
        <f t="shared" si="41"/>
        <v/>
      </c>
      <c r="I693" s="6">
        <v>0</v>
      </c>
      <c r="J693" s="5" t="str">
        <f t="shared" si="42"/>
        <v/>
      </c>
      <c r="K693" s="6">
        <v>0.38657999999999998</v>
      </c>
      <c r="L693" s="6">
        <v>0</v>
      </c>
      <c r="M693" s="5">
        <f t="shared" si="43"/>
        <v>-1</v>
      </c>
    </row>
    <row r="694" spans="1:13" x14ac:dyDescent="0.25">
      <c r="A694" s="1" t="s">
        <v>262</v>
      </c>
      <c r="B694" s="1" t="s">
        <v>206</v>
      </c>
      <c r="C694" s="6">
        <v>0</v>
      </c>
      <c r="D694" s="6">
        <v>0</v>
      </c>
      <c r="E694" s="5" t="str">
        <f t="shared" si="40"/>
        <v/>
      </c>
      <c r="F694" s="6">
        <v>0</v>
      </c>
      <c r="G694" s="6">
        <v>0</v>
      </c>
      <c r="H694" s="5" t="str">
        <f t="shared" si="41"/>
        <v/>
      </c>
      <c r="I694" s="6">
        <v>0</v>
      </c>
      <c r="J694" s="5" t="str">
        <f t="shared" si="42"/>
        <v/>
      </c>
      <c r="K694" s="6">
        <v>0.18951999999999999</v>
      </c>
      <c r="L694" s="6">
        <v>0.48447000000000001</v>
      </c>
      <c r="M694" s="5">
        <f t="shared" si="43"/>
        <v>1.5563001266357115</v>
      </c>
    </row>
    <row r="695" spans="1:13" x14ac:dyDescent="0.25">
      <c r="A695" s="1" t="s">
        <v>262</v>
      </c>
      <c r="B695" s="1" t="s">
        <v>141</v>
      </c>
      <c r="C695" s="6">
        <v>0</v>
      </c>
      <c r="D695" s="6">
        <v>0</v>
      </c>
      <c r="E695" s="5" t="str">
        <f t="shared" si="40"/>
        <v/>
      </c>
      <c r="F695" s="6">
        <v>0.72806999999999999</v>
      </c>
      <c r="G695" s="6">
        <v>0</v>
      </c>
      <c r="H695" s="5">
        <f t="shared" si="41"/>
        <v>-1</v>
      </c>
      <c r="I695" s="6">
        <v>0</v>
      </c>
      <c r="J695" s="5" t="str">
        <f t="shared" si="42"/>
        <v/>
      </c>
      <c r="K695" s="6">
        <v>0.88453000000000004</v>
      </c>
      <c r="L695" s="6">
        <v>0</v>
      </c>
      <c r="M695" s="5">
        <f t="shared" si="43"/>
        <v>-1</v>
      </c>
    </row>
    <row r="696" spans="1:13" x14ac:dyDescent="0.25">
      <c r="A696" s="1" t="s">
        <v>262</v>
      </c>
      <c r="B696" s="1" t="s">
        <v>140</v>
      </c>
      <c r="C696" s="6">
        <v>157.05477999999999</v>
      </c>
      <c r="D696" s="6">
        <v>171.99485000000001</v>
      </c>
      <c r="E696" s="5">
        <f t="shared" si="40"/>
        <v>9.512649026027753E-2</v>
      </c>
      <c r="F696" s="6">
        <v>2921.5039999999999</v>
      </c>
      <c r="G696" s="6">
        <v>3931.2454200000002</v>
      </c>
      <c r="H696" s="5">
        <f t="shared" si="41"/>
        <v>0.34562383621586701</v>
      </c>
      <c r="I696" s="6">
        <v>2238.7415900000001</v>
      </c>
      <c r="J696" s="5">
        <f t="shared" si="42"/>
        <v>0.75600678415055489</v>
      </c>
      <c r="K696" s="6">
        <v>16323.962009999999</v>
      </c>
      <c r="L696" s="6">
        <v>22636.684949999999</v>
      </c>
      <c r="M696" s="5">
        <f t="shared" si="43"/>
        <v>0.38671512076129866</v>
      </c>
    </row>
    <row r="697" spans="1:13" x14ac:dyDescent="0.25">
      <c r="A697" s="1" t="s">
        <v>262</v>
      </c>
      <c r="B697" s="1" t="s">
        <v>139</v>
      </c>
      <c r="C697" s="6">
        <v>0</v>
      </c>
      <c r="D697" s="6">
        <v>9.3149999999999997E-2</v>
      </c>
      <c r="E697" s="5" t="str">
        <f t="shared" si="40"/>
        <v/>
      </c>
      <c r="F697" s="6">
        <v>13.503170000000001</v>
      </c>
      <c r="G697" s="6">
        <v>5.0466199999999999</v>
      </c>
      <c r="H697" s="5">
        <f t="shared" si="41"/>
        <v>-0.62626405503300342</v>
      </c>
      <c r="I697" s="6">
        <v>1.052</v>
      </c>
      <c r="J697" s="5">
        <f t="shared" si="42"/>
        <v>3.7971673003802282</v>
      </c>
      <c r="K697" s="6">
        <v>165.41855000000001</v>
      </c>
      <c r="L697" s="6">
        <v>567.16521999999998</v>
      </c>
      <c r="M697" s="5">
        <f t="shared" si="43"/>
        <v>2.4286675829282744</v>
      </c>
    </row>
    <row r="698" spans="1:13" x14ac:dyDescent="0.25">
      <c r="A698" s="1" t="s">
        <v>262</v>
      </c>
      <c r="B698" s="1" t="s">
        <v>138</v>
      </c>
      <c r="C698" s="6">
        <v>0</v>
      </c>
      <c r="D698" s="6">
        <v>0</v>
      </c>
      <c r="E698" s="5" t="str">
        <f t="shared" si="40"/>
        <v/>
      </c>
      <c r="F698" s="6">
        <v>0</v>
      </c>
      <c r="G698" s="6">
        <v>0</v>
      </c>
      <c r="H698" s="5" t="str">
        <f t="shared" si="41"/>
        <v/>
      </c>
      <c r="I698" s="6">
        <v>0</v>
      </c>
      <c r="J698" s="5" t="str">
        <f t="shared" si="42"/>
        <v/>
      </c>
      <c r="K698" s="6">
        <v>13.73738</v>
      </c>
      <c r="L698" s="6">
        <v>74.006630000000001</v>
      </c>
      <c r="M698" s="5">
        <f t="shared" si="43"/>
        <v>4.3872448749324837</v>
      </c>
    </row>
    <row r="699" spans="1:13" x14ac:dyDescent="0.25">
      <c r="A699" s="1" t="s">
        <v>262</v>
      </c>
      <c r="B699" s="1" t="s">
        <v>205</v>
      </c>
      <c r="C699" s="6">
        <v>0</v>
      </c>
      <c r="D699" s="6">
        <v>0</v>
      </c>
      <c r="E699" s="5" t="str">
        <f t="shared" si="40"/>
        <v/>
      </c>
      <c r="F699" s="6">
        <v>0.19123999999999999</v>
      </c>
      <c r="G699" s="6">
        <v>44.770229999999998</v>
      </c>
      <c r="H699" s="5">
        <f t="shared" si="41"/>
        <v>233.10494666387785</v>
      </c>
      <c r="I699" s="6">
        <v>22.171199999999999</v>
      </c>
      <c r="J699" s="5">
        <f t="shared" si="42"/>
        <v>1.0192966551201561</v>
      </c>
      <c r="K699" s="6">
        <v>2.8296700000000001</v>
      </c>
      <c r="L699" s="6">
        <v>72.755529999999993</v>
      </c>
      <c r="M699" s="5">
        <f t="shared" si="43"/>
        <v>24.711666024660115</v>
      </c>
    </row>
    <row r="700" spans="1:13" x14ac:dyDescent="0.25">
      <c r="A700" s="1" t="s">
        <v>262</v>
      </c>
      <c r="B700" s="1" t="s">
        <v>242</v>
      </c>
      <c r="C700" s="6">
        <v>0</v>
      </c>
      <c r="D700" s="6">
        <v>0</v>
      </c>
      <c r="E700" s="5" t="str">
        <f t="shared" si="40"/>
        <v/>
      </c>
      <c r="F700" s="6">
        <v>0</v>
      </c>
      <c r="G700" s="6">
        <v>0</v>
      </c>
      <c r="H700" s="5" t="str">
        <f t="shared" si="41"/>
        <v/>
      </c>
      <c r="I700" s="6">
        <v>0</v>
      </c>
      <c r="J700" s="5" t="str">
        <f t="shared" si="42"/>
        <v/>
      </c>
      <c r="K700" s="6">
        <v>5.595E-2</v>
      </c>
      <c r="L700" s="6">
        <v>0</v>
      </c>
      <c r="M700" s="5">
        <f t="shared" si="43"/>
        <v>-1</v>
      </c>
    </row>
    <row r="701" spans="1:13" x14ac:dyDescent="0.25">
      <c r="A701" s="1" t="s">
        <v>262</v>
      </c>
      <c r="B701" s="1" t="s">
        <v>137</v>
      </c>
      <c r="C701" s="6">
        <v>0</v>
      </c>
      <c r="D701" s="6">
        <v>0</v>
      </c>
      <c r="E701" s="5" t="str">
        <f t="shared" si="40"/>
        <v/>
      </c>
      <c r="F701" s="6">
        <v>7.0000000000000001E-3</v>
      </c>
      <c r="G701" s="6">
        <v>0</v>
      </c>
      <c r="H701" s="5">
        <f t="shared" si="41"/>
        <v>-1</v>
      </c>
      <c r="I701" s="6">
        <v>0</v>
      </c>
      <c r="J701" s="5" t="str">
        <f t="shared" si="42"/>
        <v/>
      </c>
      <c r="K701" s="6">
        <v>0.02</v>
      </c>
      <c r="L701" s="6">
        <v>0</v>
      </c>
      <c r="M701" s="5">
        <f t="shared" si="43"/>
        <v>-1</v>
      </c>
    </row>
    <row r="702" spans="1:13" x14ac:dyDescent="0.25">
      <c r="A702" s="1" t="s">
        <v>262</v>
      </c>
      <c r="B702" s="1" t="s">
        <v>204</v>
      </c>
      <c r="C702" s="6">
        <v>0</v>
      </c>
      <c r="D702" s="6">
        <v>0</v>
      </c>
      <c r="E702" s="5" t="str">
        <f t="shared" si="40"/>
        <v/>
      </c>
      <c r="F702" s="6">
        <v>0</v>
      </c>
      <c r="G702" s="6">
        <v>4.4636800000000001</v>
      </c>
      <c r="H702" s="5" t="str">
        <f t="shared" si="41"/>
        <v/>
      </c>
      <c r="I702" s="6">
        <v>0</v>
      </c>
      <c r="J702" s="5" t="str">
        <f t="shared" si="42"/>
        <v/>
      </c>
      <c r="K702" s="6">
        <v>0</v>
      </c>
      <c r="L702" s="6">
        <v>4.9690399999999997</v>
      </c>
      <c r="M702" s="5" t="str">
        <f t="shared" si="43"/>
        <v/>
      </c>
    </row>
    <row r="703" spans="1:13" x14ac:dyDescent="0.25">
      <c r="A703" s="1" t="s">
        <v>262</v>
      </c>
      <c r="B703" s="1" t="s">
        <v>225</v>
      </c>
      <c r="C703" s="6">
        <v>0</v>
      </c>
      <c r="D703" s="6">
        <v>0</v>
      </c>
      <c r="E703" s="5" t="str">
        <f t="shared" si="40"/>
        <v/>
      </c>
      <c r="F703" s="6">
        <v>0</v>
      </c>
      <c r="G703" s="6">
        <v>0</v>
      </c>
      <c r="H703" s="5" t="str">
        <f t="shared" si="41"/>
        <v/>
      </c>
      <c r="I703" s="6">
        <v>0</v>
      </c>
      <c r="J703" s="5" t="str">
        <f t="shared" si="42"/>
        <v/>
      </c>
      <c r="K703" s="6">
        <v>0</v>
      </c>
      <c r="L703" s="6">
        <v>0</v>
      </c>
      <c r="M703" s="5" t="str">
        <f t="shared" si="43"/>
        <v/>
      </c>
    </row>
    <row r="704" spans="1:13" x14ac:dyDescent="0.25">
      <c r="A704" s="1" t="s">
        <v>262</v>
      </c>
      <c r="B704" s="1" t="s">
        <v>255</v>
      </c>
      <c r="C704" s="6">
        <v>0</v>
      </c>
      <c r="D704" s="6">
        <v>0</v>
      </c>
      <c r="E704" s="5" t="str">
        <f t="shared" si="40"/>
        <v/>
      </c>
      <c r="F704" s="6">
        <v>0</v>
      </c>
      <c r="G704" s="6">
        <v>0</v>
      </c>
      <c r="H704" s="5" t="str">
        <f t="shared" si="41"/>
        <v/>
      </c>
      <c r="I704" s="6">
        <v>0</v>
      </c>
      <c r="J704" s="5" t="str">
        <f t="shared" si="42"/>
        <v/>
      </c>
      <c r="K704" s="6">
        <v>1.2982400000000001</v>
      </c>
      <c r="L704" s="6">
        <v>0</v>
      </c>
      <c r="M704" s="5">
        <f t="shared" si="43"/>
        <v>-1</v>
      </c>
    </row>
    <row r="705" spans="1:13" x14ac:dyDescent="0.25">
      <c r="A705" s="1" t="s">
        <v>262</v>
      </c>
      <c r="B705" s="1" t="s">
        <v>136</v>
      </c>
      <c r="C705" s="6">
        <v>0</v>
      </c>
      <c r="D705" s="6">
        <v>55.504860000000001</v>
      </c>
      <c r="E705" s="5" t="str">
        <f t="shared" si="40"/>
        <v/>
      </c>
      <c r="F705" s="6">
        <v>967.27788999999996</v>
      </c>
      <c r="G705" s="6">
        <v>775.44379000000004</v>
      </c>
      <c r="H705" s="5">
        <f t="shared" si="41"/>
        <v>-0.19832366890966557</v>
      </c>
      <c r="I705" s="6">
        <v>305.52974999999998</v>
      </c>
      <c r="J705" s="5">
        <f t="shared" si="42"/>
        <v>1.5380303882027859</v>
      </c>
      <c r="K705" s="6">
        <v>9787.5619100000004</v>
      </c>
      <c r="L705" s="6">
        <v>10581.635190000001</v>
      </c>
      <c r="M705" s="5">
        <f t="shared" si="43"/>
        <v>8.113085641774509E-2</v>
      </c>
    </row>
    <row r="706" spans="1:13" x14ac:dyDescent="0.25">
      <c r="A706" s="1" t="s">
        <v>262</v>
      </c>
      <c r="B706" s="1" t="s">
        <v>135</v>
      </c>
      <c r="C706" s="6">
        <v>0</v>
      </c>
      <c r="D706" s="6">
        <v>0</v>
      </c>
      <c r="E706" s="5" t="str">
        <f t="shared" si="40"/>
        <v/>
      </c>
      <c r="F706" s="6">
        <v>56.095669999999998</v>
      </c>
      <c r="G706" s="6">
        <v>8.9409799999999997</v>
      </c>
      <c r="H706" s="5">
        <f t="shared" si="41"/>
        <v>-0.84061194027988262</v>
      </c>
      <c r="I706" s="6">
        <v>48.375610000000002</v>
      </c>
      <c r="J706" s="5">
        <f t="shared" si="42"/>
        <v>-0.81517587065052</v>
      </c>
      <c r="K706" s="6">
        <v>195.12803</v>
      </c>
      <c r="L706" s="6">
        <v>735.90069000000005</v>
      </c>
      <c r="M706" s="5">
        <f t="shared" si="43"/>
        <v>2.7713735438214595</v>
      </c>
    </row>
    <row r="707" spans="1:13" x14ac:dyDescent="0.25">
      <c r="A707" s="1" t="s">
        <v>262</v>
      </c>
      <c r="B707" s="1" t="s">
        <v>134</v>
      </c>
      <c r="C707" s="6">
        <v>0</v>
      </c>
      <c r="D707" s="6">
        <v>33.250680000000003</v>
      </c>
      <c r="E707" s="5" t="str">
        <f t="shared" si="40"/>
        <v/>
      </c>
      <c r="F707" s="6">
        <v>454.80381</v>
      </c>
      <c r="G707" s="6">
        <v>282.26814999999999</v>
      </c>
      <c r="H707" s="5">
        <f t="shared" si="41"/>
        <v>-0.37936282899652929</v>
      </c>
      <c r="I707" s="6">
        <v>203.27345</v>
      </c>
      <c r="J707" s="5">
        <f t="shared" si="42"/>
        <v>0.38861297429644637</v>
      </c>
      <c r="K707" s="6">
        <v>3411.0208400000001</v>
      </c>
      <c r="L707" s="6">
        <v>2593.1623100000002</v>
      </c>
      <c r="M707" s="5">
        <f t="shared" si="43"/>
        <v>-0.23976943219144919</v>
      </c>
    </row>
    <row r="708" spans="1:13" x14ac:dyDescent="0.25">
      <c r="A708" s="1" t="s">
        <v>262</v>
      </c>
      <c r="B708" s="1" t="s">
        <v>133</v>
      </c>
      <c r="C708" s="6">
        <v>2.9824799999999998</v>
      </c>
      <c r="D708" s="6">
        <v>5.7501300000000004</v>
      </c>
      <c r="E708" s="5">
        <f t="shared" si="40"/>
        <v>0.92796934095115491</v>
      </c>
      <c r="F708" s="6">
        <v>633.63270999999997</v>
      </c>
      <c r="G708" s="6">
        <v>836.60697000000005</v>
      </c>
      <c r="H708" s="5">
        <f t="shared" si="41"/>
        <v>0.32033425168343999</v>
      </c>
      <c r="I708" s="6">
        <v>295.34386999999998</v>
      </c>
      <c r="J708" s="5">
        <f t="shared" si="42"/>
        <v>1.8326539162637778</v>
      </c>
      <c r="K708" s="6">
        <v>4488.4802399999999</v>
      </c>
      <c r="L708" s="6">
        <v>4860.9927100000004</v>
      </c>
      <c r="M708" s="5">
        <f t="shared" si="43"/>
        <v>8.299300655938735E-2</v>
      </c>
    </row>
    <row r="709" spans="1:13" x14ac:dyDescent="0.25">
      <c r="A709" s="1" t="s">
        <v>262</v>
      </c>
      <c r="B709" s="1" t="s">
        <v>132</v>
      </c>
      <c r="C709" s="6">
        <v>0</v>
      </c>
      <c r="D709" s="6">
        <v>700.70570999999995</v>
      </c>
      <c r="E709" s="5" t="str">
        <f t="shared" ref="E709:E772" si="44">IF(C709=0,"",(D709/C709-1))</f>
        <v/>
      </c>
      <c r="F709" s="6">
        <v>1415.8751199999999</v>
      </c>
      <c r="G709" s="6">
        <v>2914.1384200000002</v>
      </c>
      <c r="H709" s="5">
        <f t="shared" ref="H709:H772" si="45">IF(F709=0,"",(G709/F709-1))</f>
        <v>1.0581888747363539</v>
      </c>
      <c r="I709" s="6">
        <v>2387.7135899999998</v>
      </c>
      <c r="J709" s="5">
        <f t="shared" ref="J709:J772" si="46">IF(I709=0,"",(G709/I709-1))</f>
        <v>0.22047235154363731</v>
      </c>
      <c r="K709" s="6">
        <v>11410.709720000001</v>
      </c>
      <c r="L709" s="6">
        <v>20477.466390000001</v>
      </c>
      <c r="M709" s="5">
        <f t="shared" ref="M709:M772" si="47">IF(K709=0,"",(L709/K709-1))</f>
        <v>0.79458306209545748</v>
      </c>
    </row>
    <row r="710" spans="1:13" x14ac:dyDescent="0.25">
      <c r="A710" s="1" t="s">
        <v>262</v>
      </c>
      <c r="B710" s="1" t="s">
        <v>174</v>
      </c>
      <c r="C710" s="6">
        <v>0</v>
      </c>
      <c r="D710" s="6">
        <v>0</v>
      </c>
      <c r="E710" s="5" t="str">
        <f t="shared" si="44"/>
        <v/>
      </c>
      <c r="F710" s="6">
        <v>0</v>
      </c>
      <c r="G710" s="6">
        <v>0</v>
      </c>
      <c r="H710" s="5" t="str">
        <f t="shared" si="45"/>
        <v/>
      </c>
      <c r="I710" s="6">
        <v>0</v>
      </c>
      <c r="J710" s="5" t="str">
        <f t="shared" si="46"/>
        <v/>
      </c>
      <c r="K710" s="6">
        <v>9.7179300000000008</v>
      </c>
      <c r="L710" s="6">
        <v>0</v>
      </c>
      <c r="M710" s="5">
        <f t="shared" si="47"/>
        <v>-1</v>
      </c>
    </row>
    <row r="711" spans="1:13" x14ac:dyDescent="0.25">
      <c r="A711" s="1" t="s">
        <v>262</v>
      </c>
      <c r="B711" s="1" t="s">
        <v>131</v>
      </c>
      <c r="C711" s="6">
        <v>7.5235500000000002</v>
      </c>
      <c r="D711" s="6">
        <v>17.797619999999998</v>
      </c>
      <c r="E711" s="5">
        <f t="shared" si="44"/>
        <v>1.365588053511972</v>
      </c>
      <c r="F711" s="6">
        <v>690.67336</v>
      </c>
      <c r="G711" s="6">
        <v>573.34169999999995</v>
      </c>
      <c r="H711" s="5">
        <f t="shared" si="45"/>
        <v>-0.16988010077585747</v>
      </c>
      <c r="I711" s="6">
        <v>500.85678000000001</v>
      </c>
      <c r="J711" s="5">
        <f t="shared" si="46"/>
        <v>0.14472185042598396</v>
      </c>
      <c r="K711" s="6">
        <v>4006.29009</v>
      </c>
      <c r="L711" s="6">
        <v>5255.1965600000003</v>
      </c>
      <c r="M711" s="5">
        <f t="shared" si="47"/>
        <v>0.31173640498908561</v>
      </c>
    </row>
    <row r="712" spans="1:13" x14ac:dyDescent="0.25">
      <c r="A712" s="1" t="s">
        <v>262</v>
      </c>
      <c r="B712" s="1" t="s">
        <v>203</v>
      </c>
      <c r="C712" s="6">
        <v>0</v>
      </c>
      <c r="D712" s="6">
        <v>0</v>
      </c>
      <c r="E712" s="5" t="str">
        <f t="shared" si="44"/>
        <v/>
      </c>
      <c r="F712" s="6">
        <v>0</v>
      </c>
      <c r="G712" s="6">
        <v>0</v>
      </c>
      <c r="H712" s="5" t="str">
        <f t="shared" si="45"/>
        <v/>
      </c>
      <c r="I712" s="6">
        <v>0</v>
      </c>
      <c r="J712" s="5" t="str">
        <f t="shared" si="46"/>
        <v/>
      </c>
      <c r="K712" s="6">
        <v>0</v>
      </c>
      <c r="L712" s="6">
        <v>12.276999999999999</v>
      </c>
      <c r="M712" s="5" t="str">
        <f t="shared" si="47"/>
        <v/>
      </c>
    </row>
    <row r="713" spans="1:13" x14ac:dyDescent="0.25">
      <c r="A713" s="1" t="s">
        <v>262</v>
      </c>
      <c r="B713" s="1" t="s">
        <v>130</v>
      </c>
      <c r="C713" s="6">
        <v>0</v>
      </c>
      <c r="D713" s="6">
        <v>0</v>
      </c>
      <c r="E713" s="5" t="str">
        <f t="shared" si="44"/>
        <v/>
      </c>
      <c r="F713" s="6">
        <v>0.55688000000000004</v>
      </c>
      <c r="G713" s="6">
        <v>0</v>
      </c>
      <c r="H713" s="5">
        <f t="shared" si="45"/>
        <v>-1</v>
      </c>
      <c r="I713" s="6">
        <v>0</v>
      </c>
      <c r="J713" s="5" t="str">
        <f t="shared" si="46"/>
        <v/>
      </c>
      <c r="K713" s="6">
        <v>8.3331900000000001</v>
      </c>
      <c r="L713" s="6">
        <v>0</v>
      </c>
      <c r="M713" s="5">
        <f t="shared" si="47"/>
        <v>-1</v>
      </c>
    </row>
    <row r="714" spans="1:13" x14ac:dyDescent="0.25">
      <c r="A714" s="1" t="s">
        <v>262</v>
      </c>
      <c r="B714" s="1" t="s">
        <v>129</v>
      </c>
      <c r="C714" s="6">
        <v>0</v>
      </c>
      <c r="D714" s="6">
        <v>172.18549999999999</v>
      </c>
      <c r="E714" s="5" t="str">
        <f t="shared" si="44"/>
        <v/>
      </c>
      <c r="F714" s="6">
        <v>468.98182000000003</v>
      </c>
      <c r="G714" s="6">
        <v>837.86518000000001</v>
      </c>
      <c r="H714" s="5">
        <f t="shared" si="45"/>
        <v>0.78656217420112351</v>
      </c>
      <c r="I714" s="6">
        <v>788.05812000000003</v>
      </c>
      <c r="J714" s="5">
        <f t="shared" si="46"/>
        <v>6.3202267365762177E-2</v>
      </c>
      <c r="K714" s="6">
        <v>2913.4267100000002</v>
      </c>
      <c r="L714" s="6">
        <v>5959.3004199999996</v>
      </c>
      <c r="M714" s="5">
        <f t="shared" si="47"/>
        <v>1.0454608998899442</v>
      </c>
    </row>
    <row r="715" spans="1:13" x14ac:dyDescent="0.25">
      <c r="A715" s="1" t="s">
        <v>262</v>
      </c>
      <c r="B715" s="1" t="s">
        <v>128</v>
      </c>
      <c r="C715" s="6">
        <v>0</v>
      </c>
      <c r="D715" s="6">
        <v>0</v>
      </c>
      <c r="E715" s="5" t="str">
        <f t="shared" si="44"/>
        <v/>
      </c>
      <c r="F715" s="6">
        <v>31.15034</v>
      </c>
      <c r="G715" s="6">
        <v>153.50041999999999</v>
      </c>
      <c r="H715" s="5">
        <f t="shared" si="45"/>
        <v>3.9277285576979253</v>
      </c>
      <c r="I715" s="6">
        <v>65.822040000000001</v>
      </c>
      <c r="J715" s="5">
        <f t="shared" si="46"/>
        <v>1.3320519996037801</v>
      </c>
      <c r="K715" s="6">
        <v>300.22705999999999</v>
      </c>
      <c r="L715" s="6">
        <v>750.79571999999996</v>
      </c>
      <c r="M715" s="5">
        <f t="shared" si="47"/>
        <v>1.5007596583732323</v>
      </c>
    </row>
    <row r="716" spans="1:13" x14ac:dyDescent="0.25">
      <c r="A716" s="1" t="s">
        <v>262</v>
      </c>
      <c r="B716" s="1" t="s">
        <v>127</v>
      </c>
      <c r="C716" s="6">
        <v>0</v>
      </c>
      <c r="D716" s="6">
        <v>0</v>
      </c>
      <c r="E716" s="5" t="str">
        <f t="shared" si="44"/>
        <v/>
      </c>
      <c r="F716" s="6">
        <v>0.45319999999999999</v>
      </c>
      <c r="G716" s="6">
        <v>49.842550000000003</v>
      </c>
      <c r="H716" s="5">
        <f t="shared" si="45"/>
        <v>108.97914827890557</v>
      </c>
      <c r="I716" s="6">
        <v>0.25456000000000001</v>
      </c>
      <c r="J716" s="5">
        <f t="shared" si="46"/>
        <v>194.79882935260844</v>
      </c>
      <c r="K716" s="6">
        <v>1.00301</v>
      </c>
      <c r="L716" s="6">
        <v>97.429770000000005</v>
      </c>
      <c r="M716" s="5">
        <f t="shared" si="47"/>
        <v>96.137386466735137</v>
      </c>
    </row>
    <row r="717" spans="1:13" x14ac:dyDescent="0.25">
      <c r="A717" s="1" t="s">
        <v>262</v>
      </c>
      <c r="B717" s="1" t="s">
        <v>126</v>
      </c>
      <c r="C717" s="6">
        <v>0</v>
      </c>
      <c r="D717" s="6">
        <v>0</v>
      </c>
      <c r="E717" s="5" t="str">
        <f t="shared" si="44"/>
        <v/>
      </c>
      <c r="F717" s="6">
        <v>3.6852800000000001</v>
      </c>
      <c r="G717" s="6">
        <v>0</v>
      </c>
      <c r="H717" s="5">
        <f t="shared" si="45"/>
        <v>-1</v>
      </c>
      <c r="I717" s="6">
        <v>0</v>
      </c>
      <c r="J717" s="5" t="str">
        <f t="shared" si="46"/>
        <v/>
      </c>
      <c r="K717" s="6">
        <v>34.33802</v>
      </c>
      <c r="L717" s="6">
        <v>0.91696999999999995</v>
      </c>
      <c r="M717" s="5">
        <f t="shared" si="47"/>
        <v>-0.97329578117783144</v>
      </c>
    </row>
    <row r="718" spans="1:13" x14ac:dyDescent="0.25">
      <c r="A718" s="1" t="s">
        <v>262</v>
      </c>
      <c r="B718" s="1" t="s">
        <v>202</v>
      </c>
      <c r="C718" s="6">
        <v>0</v>
      </c>
      <c r="D718" s="6">
        <v>0</v>
      </c>
      <c r="E718" s="5" t="str">
        <f t="shared" si="44"/>
        <v/>
      </c>
      <c r="F718" s="6">
        <v>0.30263000000000001</v>
      </c>
      <c r="G718" s="6">
        <v>0</v>
      </c>
      <c r="H718" s="5">
        <f t="shared" si="45"/>
        <v>-1</v>
      </c>
      <c r="I718" s="6">
        <v>0</v>
      </c>
      <c r="J718" s="5" t="str">
        <f t="shared" si="46"/>
        <v/>
      </c>
      <c r="K718" s="6">
        <v>0.71618999999999999</v>
      </c>
      <c r="L718" s="6">
        <v>0</v>
      </c>
      <c r="M718" s="5">
        <f t="shared" si="47"/>
        <v>-1</v>
      </c>
    </row>
    <row r="719" spans="1:13" x14ac:dyDescent="0.25">
      <c r="A719" s="1" t="s">
        <v>262</v>
      </c>
      <c r="B719" s="1" t="s">
        <v>125</v>
      </c>
      <c r="C719" s="6">
        <v>0</v>
      </c>
      <c r="D719" s="6">
        <v>89.014579999999995</v>
      </c>
      <c r="E719" s="5" t="str">
        <f t="shared" si="44"/>
        <v/>
      </c>
      <c r="F719" s="6">
        <v>56.925919999999998</v>
      </c>
      <c r="G719" s="6">
        <v>299.42743999999999</v>
      </c>
      <c r="H719" s="5">
        <f t="shared" si="45"/>
        <v>4.2599490706518228</v>
      </c>
      <c r="I719" s="6">
        <v>174.27975000000001</v>
      </c>
      <c r="J719" s="5">
        <f t="shared" si="46"/>
        <v>0.71808509020698041</v>
      </c>
      <c r="K719" s="6">
        <v>1120.2280599999999</v>
      </c>
      <c r="L719" s="6">
        <v>1677.7538999999999</v>
      </c>
      <c r="M719" s="5">
        <f t="shared" si="47"/>
        <v>0.49768958652937156</v>
      </c>
    </row>
    <row r="720" spans="1:13" x14ac:dyDescent="0.25">
      <c r="A720" s="1" t="s">
        <v>262</v>
      </c>
      <c r="B720" s="1" t="s">
        <v>124</v>
      </c>
      <c r="C720" s="6">
        <v>0</v>
      </c>
      <c r="D720" s="6">
        <v>0.10727</v>
      </c>
      <c r="E720" s="5" t="str">
        <f t="shared" si="44"/>
        <v/>
      </c>
      <c r="F720" s="6">
        <v>0.42896000000000001</v>
      </c>
      <c r="G720" s="6">
        <v>0.10727</v>
      </c>
      <c r="H720" s="5">
        <f t="shared" si="45"/>
        <v>-0.74993006340917567</v>
      </c>
      <c r="I720" s="6">
        <v>1.8946499999999999</v>
      </c>
      <c r="J720" s="5">
        <f t="shared" si="46"/>
        <v>-0.94338268281740689</v>
      </c>
      <c r="K720" s="6">
        <v>2.8525700000000001</v>
      </c>
      <c r="L720" s="6">
        <v>22.25309</v>
      </c>
      <c r="M720" s="5">
        <f t="shared" si="47"/>
        <v>6.8010671079062037</v>
      </c>
    </row>
    <row r="721" spans="1:13" x14ac:dyDescent="0.25">
      <c r="A721" s="1" t="s">
        <v>262</v>
      </c>
      <c r="B721" s="1" t="s">
        <v>123</v>
      </c>
      <c r="C721" s="6">
        <v>0</v>
      </c>
      <c r="D721" s="6">
        <v>20.351849999999999</v>
      </c>
      <c r="E721" s="5" t="str">
        <f t="shared" si="44"/>
        <v/>
      </c>
      <c r="F721" s="6">
        <v>178.74700999999999</v>
      </c>
      <c r="G721" s="6">
        <v>234.78908999999999</v>
      </c>
      <c r="H721" s="5">
        <f t="shared" si="45"/>
        <v>0.31352737033195699</v>
      </c>
      <c r="I721" s="6">
        <v>188.57022000000001</v>
      </c>
      <c r="J721" s="5">
        <f t="shared" si="46"/>
        <v>0.24510163906050475</v>
      </c>
      <c r="K721" s="6">
        <v>894.98933999999997</v>
      </c>
      <c r="L721" s="6">
        <v>1828.67569</v>
      </c>
      <c r="M721" s="5">
        <f t="shared" si="47"/>
        <v>1.0432373976655409</v>
      </c>
    </row>
    <row r="722" spans="1:13" x14ac:dyDescent="0.25">
      <c r="A722" s="1" t="s">
        <v>262</v>
      </c>
      <c r="B722" s="1" t="s">
        <v>122</v>
      </c>
      <c r="C722" s="6">
        <v>0</v>
      </c>
      <c r="D722" s="6">
        <v>2.2892600000000001</v>
      </c>
      <c r="E722" s="5" t="str">
        <f t="shared" si="44"/>
        <v/>
      </c>
      <c r="F722" s="6">
        <v>44.278770000000002</v>
      </c>
      <c r="G722" s="6">
        <v>77.927199999999999</v>
      </c>
      <c r="H722" s="5">
        <f t="shared" si="45"/>
        <v>0.75992241880250955</v>
      </c>
      <c r="I722" s="6">
        <v>12.78698</v>
      </c>
      <c r="J722" s="5">
        <f t="shared" si="46"/>
        <v>5.0942615066262711</v>
      </c>
      <c r="K722" s="6">
        <v>489.2774</v>
      </c>
      <c r="L722" s="6">
        <v>568.60158000000001</v>
      </c>
      <c r="M722" s="5">
        <f t="shared" si="47"/>
        <v>0.16212516662326926</v>
      </c>
    </row>
    <row r="723" spans="1:13" x14ac:dyDescent="0.25">
      <c r="A723" s="1" t="s">
        <v>262</v>
      </c>
      <c r="B723" s="1" t="s">
        <v>219</v>
      </c>
      <c r="C723" s="6">
        <v>0</v>
      </c>
      <c r="D723" s="6">
        <v>0</v>
      </c>
      <c r="E723" s="5" t="str">
        <f t="shared" si="44"/>
        <v/>
      </c>
      <c r="F723" s="6">
        <v>0</v>
      </c>
      <c r="G723" s="6">
        <v>0</v>
      </c>
      <c r="H723" s="5" t="str">
        <f t="shared" si="45"/>
        <v/>
      </c>
      <c r="I723" s="6">
        <v>0</v>
      </c>
      <c r="J723" s="5" t="str">
        <f t="shared" si="46"/>
        <v/>
      </c>
      <c r="K723" s="6">
        <v>3.3680000000000002E-2</v>
      </c>
      <c r="L723" s="6">
        <v>0</v>
      </c>
      <c r="M723" s="5">
        <f t="shared" si="47"/>
        <v>-1</v>
      </c>
    </row>
    <row r="724" spans="1:13" x14ac:dyDescent="0.25">
      <c r="A724" s="1" t="s">
        <v>262</v>
      </c>
      <c r="B724" s="1" t="s">
        <v>218</v>
      </c>
      <c r="C724" s="6">
        <v>0</v>
      </c>
      <c r="D724" s="6">
        <v>0</v>
      </c>
      <c r="E724" s="5" t="str">
        <f t="shared" si="44"/>
        <v/>
      </c>
      <c r="F724" s="6">
        <v>0</v>
      </c>
      <c r="G724" s="6">
        <v>0</v>
      </c>
      <c r="H724" s="5" t="str">
        <f t="shared" si="45"/>
        <v/>
      </c>
      <c r="I724" s="6">
        <v>0</v>
      </c>
      <c r="J724" s="5" t="str">
        <f t="shared" si="46"/>
        <v/>
      </c>
      <c r="K724" s="6">
        <v>16.264489999999999</v>
      </c>
      <c r="L724" s="6">
        <v>0</v>
      </c>
      <c r="M724" s="5">
        <f t="shared" si="47"/>
        <v>-1</v>
      </c>
    </row>
    <row r="725" spans="1:13" x14ac:dyDescent="0.25">
      <c r="A725" s="1" t="s">
        <v>262</v>
      </c>
      <c r="B725" s="1" t="s">
        <v>121</v>
      </c>
      <c r="C725" s="6">
        <v>1.9465699999999999</v>
      </c>
      <c r="D725" s="6">
        <v>112.36033999999999</v>
      </c>
      <c r="E725" s="5">
        <f t="shared" si="44"/>
        <v>56.722219082796919</v>
      </c>
      <c r="F725" s="6">
        <v>1443.2894799999999</v>
      </c>
      <c r="G725" s="6">
        <v>2145.8886600000001</v>
      </c>
      <c r="H725" s="5">
        <f t="shared" si="45"/>
        <v>0.48680406095664197</v>
      </c>
      <c r="I725" s="6">
        <v>2279.1972999999998</v>
      </c>
      <c r="J725" s="5">
        <f t="shared" si="46"/>
        <v>-5.8489293577172918E-2</v>
      </c>
      <c r="K725" s="6">
        <v>10165.353649999999</v>
      </c>
      <c r="L725" s="6">
        <v>17091.118589999998</v>
      </c>
      <c r="M725" s="5">
        <f t="shared" si="47"/>
        <v>0.68131077171132159</v>
      </c>
    </row>
    <row r="726" spans="1:13" x14ac:dyDescent="0.25">
      <c r="A726" s="1" t="s">
        <v>262</v>
      </c>
      <c r="B726" s="1" t="s">
        <v>120</v>
      </c>
      <c r="C726" s="6">
        <v>0</v>
      </c>
      <c r="D726" s="6">
        <v>0</v>
      </c>
      <c r="E726" s="5" t="str">
        <f t="shared" si="44"/>
        <v/>
      </c>
      <c r="F726" s="6">
        <v>0.74329000000000001</v>
      </c>
      <c r="G726" s="6">
        <v>0</v>
      </c>
      <c r="H726" s="5">
        <f t="shared" si="45"/>
        <v>-1</v>
      </c>
      <c r="I726" s="6">
        <v>0</v>
      </c>
      <c r="J726" s="5" t="str">
        <f t="shared" si="46"/>
        <v/>
      </c>
      <c r="K726" s="6">
        <v>2.2608899999999998</v>
      </c>
      <c r="L726" s="6">
        <v>0</v>
      </c>
      <c r="M726" s="5">
        <f t="shared" si="47"/>
        <v>-1</v>
      </c>
    </row>
    <row r="727" spans="1:13" x14ac:dyDescent="0.25">
      <c r="A727" s="1" t="s">
        <v>262</v>
      </c>
      <c r="B727" s="1" t="s">
        <v>119</v>
      </c>
      <c r="C727" s="6">
        <v>0</v>
      </c>
      <c r="D727" s="6">
        <v>0</v>
      </c>
      <c r="E727" s="5" t="str">
        <f t="shared" si="44"/>
        <v/>
      </c>
      <c r="F727" s="6">
        <v>8.2859800000000003</v>
      </c>
      <c r="G727" s="6">
        <v>19.45429</v>
      </c>
      <c r="H727" s="5">
        <f t="shared" si="45"/>
        <v>1.3478562584027478</v>
      </c>
      <c r="I727" s="6">
        <v>1.82511</v>
      </c>
      <c r="J727" s="5">
        <f t="shared" si="46"/>
        <v>9.6592424566190527</v>
      </c>
      <c r="K727" s="6">
        <v>86.326949999999997</v>
      </c>
      <c r="L727" s="6">
        <v>106.64884000000001</v>
      </c>
      <c r="M727" s="5">
        <f t="shared" si="47"/>
        <v>0.2354060927670909</v>
      </c>
    </row>
    <row r="728" spans="1:13" x14ac:dyDescent="0.25">
      <c r="A728" s="1" t="s">
        <v>262</v>
      </c>
      <c r="B728" s="1" t="s">
        <v>118</v>
      </c>
      <c r="C728" s="6">
        <v>0</v>
      </c>
      <c r="D728" s="6">
        <v>0</v>
      </c>
      <c r="E728" s="5" t="str">
        <f t="shared" si="44"/>
        <v/>
      </c>
      <c r="F728" s="6">
        <v>3.2036600000000002</v>
      </c>
      <c r="G728" s="6">
        <v>0</v>
      </c>
      <c r="H728" s="5">
        <f t="shared" si="45"/>
        <v>-1</v>
      </c>
      <c r="I728" s="6">
        <v>0</v>
      </c>
      <c r="J728" s="5" t="str">
        <f t="shared" si="46"/>
        <v/>
      </c>
      <c r="K728" s="6">
        <v>14.73673</v>
      </c>
      <c r="L728" s="6">
        <v>54.008360000000003</v>
      </c>
      <c r="M728" s="5">
        <f t="shared" si="47"/>
        <v>2.6648808792724035</v>
      </c>
    </row>
    <row r="729" spans="1:13" x14ac:dyDescent="0.25">
      <c r="A729" s="1" t="s">
        <v>262</v>
      </c>
      <c r="B729" s="1" t="s">
        <v>117</v>
      </c>
      <c r="C729" s="6">
        <v>243.89500000000001</v>
      </c>
      <c r="D729" s="6">
        <v>0</v>
      </c>
      <c r="E729" s="5">
        <f t="shared" si="44"/>
        <v>-1</v>
      </c>
      <c r="F729" s="6">
        <v>364.56616000000002</v>
      </c>
      <c r="G729" s="6">
        <v>119.97941</v>
      </c>
      <c r="H729" s="5">
        <f t="shared" si="45"/>
        <v>-0.67089811627058316</v>
      </c>
      <c r="I729" s="6">
        <v>65.54222</v>
      </c>
      <c r="J729" s="5">
        <f t="shared" si="46"/>
        <v>0.83056677054881578</v>
      </c>
      <c r="K729" s="6">
        <v>1433.5885800000001</v>
      </c>
      <c r="L729" s="6">
        <v>1431.67039</v>
      </c>
      <c r="M729" s="5">
        <f t="shared" si="47"/>
        <v>-1.3380338172058748E-3</v>
      </c>
    </row>
    <row r="730" spans="1:13" x14ac:dyDescent="0.25">
      <c r="A730" s="1" t="s">
        <v>262</v>
      </c>
      <c r="B730" s="1" t="s">
        <v>116</v>
      </c>
      <c r="C730" s="6">
        <v>91.477999999999994</v>
      </c>
      <c r="D730" s="6">
        <v>51.949809999999999</v>
      </c>
      <c r="E730" s="5">
        <f t="shared" si="44"/>
        <v>-0.43210597083451752</v>
      </c>
      <c r="F730" s="6">
        <v>7078.4146300000002</v>
      </c>
      <c r="G730" s="6">
        <v>6747.3733700000003</v>
      </c>
      <c r="H730" s="5">
        <f t="shared" si="45"/>
        <v>-4.6767712447497556E-2</v>
      </c>
      <c r="I730" s="6">
        <v>7386.6981900000001</v>
      </c>
      <c r="J730" s="5">
        <f t="shared" si="46"/>
        <v>-8.655082467908437E-2</v>
      </c>
      <c r="K730" s="6">
        <v>39962.269410000001</v>
      </c>
      <c r="L730" s="6">
        <v>48165.587979999997</v>
      </c>
      <c r="M730" s="5">
        <f t="shared" si="47"/>
        <v>0.20527659442552149</v>
      </c>
    </row>
    <row r="731" spans="1:13" x14ac:dyDescent="0.25">
      <c r="A731" s="1" t="s">
        <v>262</v>
      </c>
      <c r="B731" s="1" t="s">
        <v>201</v>
      </c>
      <c r="C731" s="6">
        <v>0</v>
      </c>
      <c r="D731" s="6">
        <v>0</v>
      </c>
      <c r="E731" s="5" t="str">
        <f t="shared" si="44"/>
        <v/>
      </c>
      <c r="F731" s="6">
        <v>0</v>
      </c>
      <c r="G731" s="6">
        <v>0</v>
      </c>
      <c r="H731" s="5" t="str">
        <f t="shared" si="45"/>
        <v/>
      </c>
      <c r="I731" s="6">
        <v>0</v>
      </c>
      <c r="J731" s="5" t="str">
        <f t="shared" si="46"/>
        <v/>
      </c>
      <c r="K731" s="6">
        <v>0</v>
      </c>
      <c r="L731" s="6">
        <v>0</v>
      </c>
      <c r="M731" s="5" t="str">
        <f t="shared" si="47"/>
        <v/>
      </c>
    </row>
    <row r="732" spans="1:13" x14ac:dyDescent="0.25">
      <c r="A732" s="1" t="s">
        <v>262</v>
      </c>
      <c r="B732" s="1" t="s">
        <v>115</v>
      </c>
      <c r="C732" s="6">
        <v>0</v>
      </c>
      <c r="D732" s="6">
        <v>0</v>
      </c>
      <c r="E732" s="5" t="str">
        <f t="shared" si="44"/>
        <v/>
      </c>
      <c r="F732" s="6">
        <v>14.50348</v>
      </c>
      <c r="G732" s="6">
        <v>5.1826999999999996</v>
      </c>
      <c r="H732" s="5">
        <f t="shared" si="45"/>
        <v>-0.64265817583090401</v>
      </c>
      <c r="I732" s="6">
        <v>3.4700799999999998</v>
      </c>
      <c r="J732" s="5">
        <f t="shared" si="46"/>
        <v>0.49353905385466623</v>
      </c>
      <c r="K732" s="6">
        <v>116.29716999999999</v>
      </c>
      <c r="L732" s="6">
        <v>78.414190000000005</v>
      </c>
      <c r="M732" s="5">
        <f t="shared" si="47"/>
        <v>-0.32574292220524359</v>
      </c>
    </row>
    <row r="733" spans="1:13" x14ac:dyDescent="0.25">
      <c r="A733" s="1" t="s">
        <v>262</v>
      </c>
      <c r="B733" s="1" t="s">
        <v>114</v>
      </c>
      <c r="C733" s="6">
        <v>0</v>
      </c>
      <c r="D733" s="6">
        <v>0</v>
      </c>
      <c r="E733" s="5" t="str">
        <f t="shared" si="44"/>
        <v/>
      </c>
      <c r="F733" s="6">
        <v>0</v>
      </c>
      <c r="G733" s="6">
        <v>31.380019999999998</v>
      </c>
      <c r="H733" s="5" t="str">
        <f t="shared" si="45"/>
        <v/>
      </c>
      <c r="I733" s="6">
        <v>1.46644</v>
      </c>
      <c r="J733" s="5">
        <f t="shared" si="46"/>
        <v>20.398775265268267</v>
      </c>
      <c r="K733" s="6">
        <v>104.08291</v>
      </c>
      <c r="L733" s="6">
        <v>101.25503999999999</v>
      </c>
      <c r="M733" s="5">
        <f t="shared" si="47"/>
        <v>-2.7169397934781125E-2</v>
      </c>
    </row>
    <row r="734" spans="1:13" x14ac:dyDescent="0.25">
      <c r="A734" s="1" t="s">
        <v>262</v>
      </c>
      <c r="B734" s="1" t="s">
        <v>113</v>
      </c>
      <c r="C734" s="6">
        <v>29.416239999999998</v>
      </c>
      <c r="D734" s="6">
        <v>1.4372100000000001</v>
      </c>
      <c r="E734" s="5">
        <f t="shared" si="44"/>
        <v>-0.95114229418851626</v>
      </c>
      <c r="F734" s="6">
        <v>802.68721000000005</v>
      </c>
      <c r="G734" s="6">
        <v>331.58127000000002</v>
      </c>
      <c r="H734" s="5">
        <f t="shared" si="45"/>
        <v>-0.58691098366946703</v>
      </c>
      <c r="I734" s="6">
        <v>476.22874999999999</v>
      </c>
      <c r="J734" s="5">
        <f t="shared" si="46"/>
        <v>-0.30373529527564214</v>
      </c>
      <c r="K734" s="6">
        <v>4749.2932000000001</v>
      </c>
      <c r="L734" s="6">
        <v>4826.3258500000002</v>
      </c>
      <c r="M734" s="5">
        <f t="shared" si="47"/>
        <v>1.6219813508250081E-2</v>
      </c>
    </row>
    <row r="735" spans="1:13" x14ac:dyDescent="0.25">
      <c r="A735" s="1" t="s">
        <v>262</v>
      </c>
      <c r="B735" s="1" t="s">
        <v>112</v>
      </c>
      <c r="C735" s="6">
        <v>28.686</v>
      </c>
      <c r="D735" s="6">
        <v>9.2700000000000005E-3</v>
      </c>
      <c r="E735" s="5">
        <f t="shared" si="44"/>
        <v>-0.99967684584814898</v>
      </c>
      <c r="F735" s="6">
        <v>98.143090000000001</v>
      </c>
      <c r="G735" s="6">
        <v>281.94648000000001</v>
      </c>
      <c r="H735" s="5">
        <f t="shared" si="45"/>
        <v>1.8728103017746842</v>
      </c>
      <c r="I735" s="6">
        <v>213.44086999999999</v>
      </c>
      <c r="J735" s="5">
        <f t="shared" si="46"/>
        <v>0.32095825883768203</v>
      </c>
      <c r="K735" s="6">
        <v>952.78340000000003</v>
      </c>
      <c r="L735" s="6">
        <v>1809.4521199999999</v>
      </c>
      <c r="M735" s="5">
        <f t="shared" si="47"/>
        <v>0.89912221392606106</v>
      </c>
    </row>
    <row r="736" spans="1:13" x14ac:dyDescent="0.25">
      <c r="A736" s="1" t="s">
        <v>262</v>
      </c>
      <c r="B736" s="1" t="s">
        <v>111</v>
      </c>
      <c r="C736" s="6">
        <v>0</v>
      </c>
      <c r="D736" s="6">
        <v>0</v>
      </c>
      <c r="E736" s="5" t="str">
        <f t="shared" si="44"/>
        <v/>
      </c>
      <c r="F736" s="6">
        <v>5.0000000000000002E-5</v>
      </c>
      <c r="G736" s="6">
        <v>4.02834</v>
      </c>
      <c r="H736" s="5">
        <f t="shared" si="45"/>
        <v>80565.8</v>
      </c>
      <c r="I736" s="6">
        <v>0</v>
      </c>
      <c r="J736" s="5" t="str">
        <f t="shared" si="46"/>
        <v/>
      </c>
      <c r="K736" s="6">
        <v>4.9741799999999996</v>
      </c>
      <c r="L736" s="6">
        <v>109.60084000000001</v>
      </c>
      <c r="M736" s="5">
        <f t="shared" si="47"/>
        <v>21.033951324640444</v>
      </c>
    </row>
    <row r="737" spans="1:13" x14ac:dyDescent="0.25">
      <c r="A737" s="1" t="s">
        <v>262</v>
      </c>
      <c r="B737" s="1" t="s">
        <v>200</v>
      </c>
      <c r="C737" s="6">
        <v>0</v>
      </c>
      <c r="D737" s="6">
        <v>0</v>
      </c>
      <c r="E737" s="5" t="str">
        <f t="shared" si="44"/>
        <v/>
      </c>
      <c r="F737" s="6">
        <v>0</v>
      </c>
      <c r="G737" s="6">
        <v>0</v>
      </c>
      <c r="H737" s="5" t="str">
        <f t="shared" si="45"/>
        <v/>
      </c>
      <c r="I737" s="6">
        <v>0</v>
      </c>
      <c r="J737" s="5" t="str">
        <f t="shared" si="46"/>
        <v/>
      </c>
      <c r="K737" s="6">
        <v>1.0887</v>
      </c>
      <c r="L737" s="6">
        <v>0</v>
      </c>
      <c r="M737" s="5">
        <f t="shared" si="47"/>
        <v>-1</v>
      </c>
    </row>
    <row r="738" spans="1:13" x14ac:dyDescent="0.25">
      <c r="A738" s="1" t="s">
        <v>262</v>
      </c>
      <c r="B738" s="1" t="s">
        <v>217</v>
      </c>
      <c r="C738" s="6">
        <v>0</v>
      </c>
      <c r="D738" s="6">
        <v>0</v>
      </c>
      <c r="E738" s="5" t="str">
        <f t="shared" si="44"/>
        <v/>
      </c>
      <c r="F738" s="6">
        <v>0</v>
      </c>
      <c r="G738" s="6">
        <v>0</v>
      </c>
      <c r="H738" s="5" t="str">
        <f t="shared" si="45"/>
        <v/>
      </c>
      <c r="I738" s="6">
        <v>0</v>
      </c>
      <c r="J738" s="5" t="str">
        <f t="shared" si="46"/>
        <v/>
      </c>
      <c r="K738" s="6">
        <v>0.10256</v>
      </c>
      <c r="L738" s="6">
        <v>0</v>
      </c>
      <c r="M738" s="5">
        <f t="shared" si="47"/>
        <v>-1</v>
      </c>
    </row>
    <row r="739" spans="1:13" x14ac:dyDescent="0.25">
      <c r="A739" s="1" t="s">
        <v>262</v>
      </c>
      <c r="B739" s="1" t="s">
        <v>178</v>
      </c>
      <c r="C739" s="6">
        <v>0</v>
      </c>
      <c r="D739" s="6">
        <v>0</v>
      </c>
      <c r="E739" s="5" t="str">
        <f t="shared" si="44"/>
        <v/>
      </c>
      <c r="F739" s="6">
        <v>0.10256</v>
      </c>
      <c r="G739" s="6">
        <v>29.209399999999999</v>
      </c>
      <c r="H739" s="5">
        <f t="shared" si="45"/>
        <v>283.80304212168488</v>
      </c>
      <c r="I739" s="6">
        <v>0.32400000000000001</v>
      </c>
      <c r="J739" s="5">
        <f t="shared" si="46"/>
        <v>89.152469135802463</v>
      </c>
      <c r="K739" s="6">
        <v>2.6594500000000001</v>
      </c>
      <c r="L739" s="6">
        <v>89.732479999999995</v>
      </c>
      <c r="M739" s="5">
        <f t="shared" si="47"/>
        <v>32.740991558404929</v>
      </c>
    </row>
    <row r="740" spans="1:13" x14ac:dyDescent="0.25">
      <c r="A740" s="1" t="s">
        <v>262</v>
      </c>
      <c r="B740" s="1" t="s">
        <v>110</v>
      </c>
      <c r="C740" s="6">
        <v>0</v>
      </c>
      <c r="D740" s="6">
        <v>0</v>
      </c>
      <c r="E740" s="5" t="str">
        <f t="shared" si="44"/>
        <v/>
      </c>
      <c r="F740" s="6">
        <v>9.0880000000000002E-2</v>
      </c>
      <c r="G740" s="6">
        <v>4.3800000000000002E-3</v>
      </c>
      <c r="H740" s="5">
        <f t="shared" si="45"/>
        <v>-0.95180457746478875</v>
      </c>
      <c r="I740" s="6">
        <v>0</v>
      </c>
      <c r="J740" s="5" t="str">
        <f t="shared" si="46"/>
        <v/>
      </c>
      <c r="K740" s="6">
        <v>0.68437000000000003</v>
      </c>
      <c r="L740" s="6">
        <v>4.3800000000000002E-3</v>
      </c>
      <c r="M740" s="5">
        <f t="shared" si="47"/>
        <v>-0.9935999532416675</v>
      </c>
    </row>
    <row r="741" spans="1:13" x14ac:dyDescent="0.25">
      <c r="A741" s="1" t="s">
        <v>262</v>
      </c>
      <c r="B741" s="1" t="s">
        <v>109</v>
      </c>
      <c r="C741" s="6">
        <v>0.51690999999999998</v>
      </c>
      <c r="D741" s="6">
        <v>1.20645</v>
      </c>
      <c r="E741" s="5">
        <f t="shared" si="44"/>
        <v>1.3339652937648721</v>
      </c>
      <c r="F741" s="6">
        <v>161.84617</v>
      </c>
      <c r="G741" s="6">
        <v>396.84163999999998</v>
      </c>
      <c r="H741" s="5">
        <f t="shared" si="45"/>
        <v>1.4519680632541379</v>
      </c>
      <c r="I741" s="6">
        <v>336.83030000000002</v>
      </c>
      <c r="J741" s="5">
        <f t="shared" si="46"/>
        <v>0.17816490974832111</v>
      </c>
      <c r="K741" s="6">
        <v>2077.6803</v>
      </c>
      <c r="L741" s="6">
        <v>2022.8156200000001</v>
      </c>
      <c r="M741" s="5">
        <f t="shared" si="47"/>
        <v>-2.640669981806143E-2</v>
      </c>
    </row>
    <row r="742" spans="1:13" x14ac:dyDescent="0.25">
      <c r="A742" s="1" t="s">
        <v>262</v>
      </c>
      <c r="B742" s="1" t="s">
        <v>177</v>
      </c>
      <c r="C742" s="6">
        <v>0</v>
      </c>
      <c r="D742" s="6">
        <v>0</v>
      </c>
      <c r="E742" s="5" t="str">
        <f t="shared" si="44"/>
        <v/>
      </c>
      <c r="F742" s="6">
        <v>1.0481</v>
      </c>
      <c r="G742" s="6">
        <v>0</v>
      </c>
      <c r="H742" s="5">
        <f t="shared" si="45"/>
        <v>-1</v>
      </c>
      <c r="I742" s="6">
        <v>0.30365999999999999</v>
      </c>
      <c r="J742" s="5">
        <f t="shared" si="46"/>
        <v>-1</v>
      </c>
      <c r="K742" s="6">
        <v>21.761800000000001</v>
      </c>
      <c r="L742" s="6">
        <v>1.1393800000000001</v>
      </c>
      <c r="M742" s="5">
        <f t="shared" si="47"/>
        <v>-0.94764311775680321</v>
      </c>
    </row>
    <row r="743" spans="1:13" x14ac:dyDescent="0.25">
      <c r="A743" s="1" t="s">
        <v>262</v>
      </c>
      <c r="B743" s="1" t="s">
        <v>108</v>
      </c>
      <c r="C743" s="6">
        <v>120.68449</v>
      </c>
      <c r="D743" s="6">
        <v>62.595260000000003</v>
      </c>
      <c r="E743" s="5">
        <f t="shared" si="44"/>
        <v>-0.48133136246422381</v>
      </c>
      <c r="F743" s="6">
        <v>3076.62464</v>
      </c>
      <c r="G743" s="6">
        <v>3997.2374799999998</v>
      </c>
      <c r="H743" s="5">
        <f t="shared" si="45"/>
        <v>0.29922819574116133</v>
      </c>
      <c r="I743" s="6">
        <v>4352.7589500000004</v>
      </c>
      <c r="J743" s="5">
        <f t="shared" si="46"/>
        <v>-8.167727045854456E-2</v>
      </c>
      <c r="K743" s="6">
        <v>20691.832109999999</v>
      </c>
      <c r="L743" s="6">
        <v>26169.809789999999</v>
      </c>
      <c r="M743" s="5">
        <f t="shared" si="47"/>
        <v>0.26474106550248822</v>
      </c>
    </row>
    <row r="744" spans="1:13" x14ac:dyDescent="0.25">
      <c r="A744" s="1" t="s">
        <v>262</v>
      </c>
      <c r="B744" s="1" t="s">
        <v>107</v>
      </c>
      <c r="C744" s="6">
        <v>0</v>
      </c>
      <c r="D744" s="6">
        <v>0</v>
      </c>
      <c r="E744" s="5" t="str">
        <f t="shared" si="44"/>
        <v/>
      </c>
      <c r="F744" s="6">
        <v>1.04809</v>
      </c>
      <c r="G744" s="6">
        <v>3.0729500000000001</v>
      </c>
      <c r="H744" s="5">
        <f t="shared" si="45"/>
        <v>1.9319524086671946</v>
      </c>
      <c r="I744" s="6">
        <v>0.67000999999999999</v>
      </c>
      <c r="J744" s="5">
        <f t="shared" si="46"/>
        <v>3.5864240832226386</v>
      </c>
      <c r="K744" s="6">
        <v>27.452120000000001</v>
      </c>
      <c r="L744" s="6">
        <v>19.58502</v>
      </c>
      <c r="M744" s="5">
        <f t="shared" si="47"/>
        <v>-0.28657531731611263</v>
      </c>
    </row>
    <row r="745" spans="1:13" x14ac:dyDescent="0.25">
      <c r="A745" s="1" t="s">
        <v>262</v>
      </c>
      <c r="B745" s="1" t="s">
        <v>106</v>
      </c>
      <c r="C745" s="6">
        <v>80.293490000000006</v>
      </c>
      <c r="D745" s="6">
        <v>33.418080000000003</v>
      </c>
      <c r="E745" s="5">
        <f t="shared" si="44"/>
        <v>-0.58380087850210516</v>
      </c>
      <c r="F745" s="6">
        <v>1125.52198</v>
      </c>
      <c r="G745" s="6">
        <v>1488.2639200000001</v>
      </c>
      <c r="H745" s="5">
        <f t="shared" si="45"/>
        <v>0.32228774421624373</v>
      </c>
      <c r="I745" s="6">
        <v>898.94947000000002</v>
      </c>
      <c r="J745" s="5">
        <f t="shared" si="46"/>
        <v>0.65555903826274031</v>
      </c>
      <c r="K745" s="6">
        <v>8332.6482199999991</v>
      </c>
      <c r="L745" s="6">
        <v>7691.7444999999998</v>
      </c>
      <c r="M745" s="5">
        <f t="shared" si="47"/>
        <v>-7.6914769840121688E-2</v>
      </c>
    </row>
    <row r="746" spans="1:13" x14ac:dyDescent="0.25">
      <c r="A746" s="1" t="s">
        <v>262</v>
      </c>
      <c r="B746" s="1" t="s">
        <v>199</v>
      </c>
      <c r="C746" s="6">
        <v>1.41E-3</v>
      </c>
      <c r="D746" s="6">
        <v>0</v>
      </c>
      <c r="E746" s="5">
        <f t="shared" si="44"/>
        <v>-1</v>
      </c>
      <c r="F746" s="6">
        <v>1.41E-3</v>
      </c>
      <c r="G746" s="6">
        <v>0</v>
      </c>
      <c r="H746" s="5">
        <f t="shared" si="45"/>
        <v>-1</v>
      </c>
      <c r="I746" s="6">
        <v>0</v>
      </c>
      <c r="J746" s="5" t="str">
        <f t="shared" si="46"/>
        <v/>
      </c>
      <c r="K746" s="6">
        <v>1.15195</v>
      </c>
      <c r="L746" s="6">
        <v>0</v>
      </c>
      <c r="M746" s="5">
        <f t="shared" si="47"/>
        <v>-1</v>
      </c>
    </row>
    <row r="747" spans="1:13" x14ac:dyDescent="0.25">
      <c r="A747" s="1" t="s">
        <v>262</v>
      </c>
      <c r="B747" s="1" t="s">
        <v>105</v>
      </c>
      <c r="C747" s="6">
        <v>4.7206799999999998</v>
      </c>
      <c r="D747" s="6">
        <v>25.028890000000001</v>
      </c>
      <c r="E747" s="5">
        <f t="shared" si="44"/>
        <v>4.3019670894871078</v>
      </c>
      <c r="F747" s="6">
        <v>216.91784000000001</v>
      </c>
      <c r="G747" s="6">
        <v>304.58908000000002</v>
      </c>
      <c r="H747" s="5">
        <f t="shared" si="45"/>
        <v>0.40416795594129096</v>
      </c>
      <c r="I747" s="6">
        <v>136.90622999999999</v>
      </c>
      <c r="J747" s="5">
        <f t="shared" si="46"/>
        <v>1.2248007267455985</v>
      </c>
      <c r="K747" s="6">
        <v>1718.38951</v>
      </c>
      <c r="L747" s="6">
        <v>2286.78964</v>
      </c>
      <c r="M747" s="5">
        <f t="shared" si="47"/>
        <v>0.3307749067904866</v>
      </c>
    </row>
    <row r="748" spans="1:13" x14ac:dyDescent="0.25">
      <c r="A748" s="1" t="s">
        <v>262</v>
      </c>
      <c r="B748" s="1" t="s">
        <v>104</v>
      </c>
      <c r="C748" s="6">
        <v>0.67</v>
      </c>
      <c r="D748" s="6">
        <v>0</v>
      </c>
      <c r="E748" s="5">
        <f t="shared" si="44"/>
        <v>-1</v>
      </c>
      <c r="F748" s="6">
        <v>1073.6861100000001</v>
      </c>
      <c r="G748" s="6">
        <v>2692.4013199999999</v>
      </c>
      <c r="H748" s="5">
        <f t="shared" si="45"/>
        <v>1.507624244109854</v>
      </c>
      <c r="I748" s="6">
        <v>4002.78379</v>
      </c>
      <c r="J748" s="5">
        <f t="shared" si="46"/>
        <v>-0.32736778670726052</v>
      </c>
      <c r="K748" s="6">
        <v>12599.02202</v>
      </c>
      <c r="L748" s="6">
        <v>23118.64212</v>
      </c>
      <c r="M748" s="5">
        <f t="shared" si="47"/>
        <v>0.83495529123616841</v>
      </c>
    </row>
    <row r="749" spans="1:13" x14ac:dyDescent="0.25">
      <c r="A749" s="1" t="s">
        <v>262</v>
      </c>
      <c r="B749" s="1" t="s">
        <v>103</v>
      </c>
      <c r="C749" s="6">
        <v>54.714570000000002</v>
      </c>
      <c r="D749" s="6">
        <v>15.23465</v>
      </c>
      <c r="E749" s="5">
        <f t="shared" si="44"/>
        <v>-0.72156136838871254</v>
      </c>
      <c r="F749" s="6">
        <v>4227.3482599999998</v>
      </c>
      <c r="G749" s="6">
        <v>3942.6199900000001</v>
      </c>
      <c r="H749" s="5">
        <f t="shared" si="45"/>
        <v>-6.7353871147583066E-2</v>
      </c>
      <c r="I749" s="6">
        <v>6230.3732900000005</v>
      </c>
      <c r="J749" s="5">
        <f t="shared" si="46"/>
        <v>-0.36719361641973147</v>
      </c>
      <c r="K749" s="6">
        <v>32638.354810000001</v>
      </c>
      <c r="L749" s="6">
        <v>36306.10585</v>
      </c>
      <c r="M749" s="5">
        <f t="shared" si="47"/>
        <v>0.11237548771533801</v>
      </c>
    </row>
    <row r="750" spans="1:13" x14ac:dyDescent="0.25">
      <c r="A750" s="1" t="s">
        <v>262</v>
      </c>
      <c r="B750" s="1" t="s">
        <v>102</v>
      </c>
      <c r="C750" s="6">
        <v>0</v>
      </c>
      <c r="D750" s="6">
        <v>0</v>
      </c>
      <c r="E750" s="5" t="str">
        <f t="shared" si="44"/>
        <v/>
      </c>
      <c r="F750" s="6">
        <v>0</v>
      </c>
      <c r="G750" s="6">
        <v>46.723230000000001</v>
      </c>
      <c r="H750" s="5" t="str">
        <f t="shared" si="45"/>
        <v/>
      </c>
      <c r="I750" s="6">
        <v>0</v>
      </c>
      <c r="J750" s="5" t="str">
        <f t="shared" si="46"/>
        <v/>
      </c>
      <c r="K750" s="6">
        <v>0.61424999999999996</v>
      </c>
      <c r="L750" s="6">
        <v>93.153769999999994</v>
      </c>
      <c r="M750" s="5">
        <f t="shared" si="47"/>
        <v>150.65448921448922</v>
      </c>
    </row>
    <row r="751" spans="1:13" x14ac:dyDescent="0.25">
      <c r="A751" s="1" t="s">
        <v>262</v>
      </c>
      <c r="B751" s="1" t="s">
        <v>101</v>
      </c>
      <c r="C751" s="6">
        <v>85.836519999999993</v>
      </c>
      <c r="D751" s="6">
        <v>0</v>
      </c>
      <c r="E751" s="5">
        <f t="shared" si="44"/>
        <v>-1</v>
      </c>
      <c r="F751" s="6">
        <v>778.69493</v>
      </c>
      <c r="G751" s="6">
        <v>1595.04674</v>
      </c>
      <c r="H751" s="5">
        <f t="shared" si="45"/>
        <v>1.0483589638884641</v>
      </c>
      <c r="I751" s="6">
        <v>1207.3979400000001</v>
      </c>
      <c r="J751" s="5">
        <f t="shared" si="46"/>
        <v>0.32106133956133798</v>
      </c>
      <c r="K751" s="6">
        <v>5931.5783899999997</v>
      </c>
      <c r="L751" s="6">
        <v>7986.2854500000003</v>
      </c>
      <c r="M751" s="5">
        <f t="shared" si="47"/>
        <v>0.34640140025191513</v>
      </c>
    </row>
    <row r="752" spans="1:13" x14ac:dyDescent="0.25">
      <c r="A752" s="1" t="s">
        <v>262</v>
      </c>
      <c r="B752" s="1" t="s">
        <v>100</v>
      </c>
      <c r="C752" s="6">
        <v>193.79947999999999</v>
      </c>
      <c r="D752" s="6">
        <v>302.96773999999999</v>
      </c>
      <c r="E752" s="5">
        <f t="shared" si="44"/>
        <v>0.56330522661877125</v>
      </c>
      <c r="F752" s="6">
        <v>6165.2636199999997</v>
      </c>
      <c r="G752" s="6">
        <v>7079.7473799999998</v>
      </c>
      <c r="H752" s="5">
        <f t="shared" si="45"/>
        <v>0.14832841162435151</v>
      </c>
      <c r="I752" s="6">
        <v>6482.9872999999998</v>
      </c>
      <c r="J752" s="5">
        <f t="shared" si="46"/>
        <v>9.2050169526014747E-2</v>
      </c>
      <c r="K752" s="6">
        <v>53304.189440000002</v>
      </c>
      <c r="L752" s="6">
        <v>63078.70405</v>
      </c>
      <c r="M752" s="5">
        <f t="shared" si="47"/>
        <v>0.18337235239272021</v>
      </c>
    </row>
    <row r="753" spans="1:13" x14ac:dyDescent="0.25">
      <c r="A753" s="1" t="s">
        <v>262</v>
      </c>
      <c r="B753" s="1" t="s">
        <v>99</v>
      </c>
      <c r="C753" s="6">
        <v>20.871410000000001</v>
      </c>
      <c r="D753" s="6">
        <v>0.63848000000000005</v>
      </c>
      <c r="E753" s="5">
        <f t="shared" si="44"/>
        <v>-0.96940887079502536</v>
      </c>
      <c r="F753" s="6">
        <v>190.13462000000001</v>
      </c>
      <c r="G753" s="6">
        <v>116.04730000000001</v>
      </c>
      <c r="H753" s="5">
        <f t="shared" si="45"/>
        <v>-0.38965718079116785</v>
      </c>
      <c r="I753" s="6">
        <v>173.89366999999999</v>
      </c>
      <c r="J753" s="5">
        <f t="shared" si="46"/>
        <v>-0.33265368428879549</v>
      </c>
      <c r="K753" s="6">
        <v>1795.51259</v>
      </c>
      <c r="L753" s="6">
        <v>1224.79721</v>
      </c>
      <c r="M753" s="5">
        <f t="shared" si="47"/>
        <v>-0.3178565180654066</v>
      </c>
    </row>
    <row r="754" spans="1:13" x14ac:dyDescent="0.25">
      <c r="A754" s="1" t="s">
        <v>262</v>
      </c>
      <c r="B754" s="1" t="s">
        <v>98</v>
      </c>
      <c r="C754" s="6">
        <v>24.166979999999999</v>
      </c>
      <c r="D754" s="6">
        <v>0</v>
      </c>
      <c r="E754" s="5">
        <f t="shared" si="44"/>
        <v>-1</v>
      </c>
      <c r="F754" s="6">
        <v>84.920360000000002</v>
      </c>
      <c r="G754" s="6">
        <v>252.27166</v>
      </c>
      <c r="H754" s="5">
        <f t="shared" si="45"/>
        <v>1.9706852396763272</v>
      </c>
      <c r="I754" s="6">
        <v>167.48575</v>
      </c>
      <c r="J754" s="5">
        <f t="shared" si="46"/>
        <v>0.50622760443798942</v>
      </c>
      <c r="K754" s="6">
        <v>1144.4351099999999</v>
      </c>
      <c r="L754" s="6">
        <v>1376.8912</v>
      </c>
      <c r="M754" s="5">
        <f t="shared" si="47"/>
        <v>0.20311862854329954</v>
      </c>
    </row>
    <row r="755" spans="1:13" x14ac:dyDescent="0.25">
      <c r="A755" s="1" t="s">
        <v>262</v>
      </c>
      <c r="B755" s="1" t="s">
        <v>97</v>
      </c>
      <c r="C755" s="6">
        <v>263.42212000000001</v>
      </c>
      <c r="D755" s="6">
        <v>202.32446999999999</v>
      </c>
      <c r="E755" s="5">
        <f t="shared" si="44"/>
        <v>-0.23193819106762947</v>
      </c>
      <c r="F755" s="6">
        <v>9824.7535800000005</v>
      </c>
      <c r="G755" s="6">
        <v>8192.5682500000003</v>
      </c>
      <c r="H755" s="5">
        <f t="shared" si="45"/>
        <v>-0.166129900023406</v>
      </c>
      <c r="I755" s="6">
        <v>7794.7013800000004</v>
      </c>
      <c r="J755" s="5">
        <f t="shared" si="46"/>
        <v>5.104324727831977E-2</v>
      </c>
      <c r="K755" s="6">
        <v>52559.994870000002</v>
      </c>
      <c r="L755" s="6">
        <v>58402.173269999999</v>
      </c>
      <c r="M755" s="5">
        <f t="shared" si="47"/>
        <v>0.1111525679264207</v>
      </c>
    </row>
    <row r="756" spans="1:13" x14ac:dyDescent="0.25">
      <c r="A756" s="1" t="s">
        <v>262</v>
      </c>
      <c r="B756" s="1" t="s">
        <v>96</v>
      </c>
      <c r="C756" s="6">
        <v>3.6556899999999999</v>
      </c>
      <c r="D756" s="6">
        <v>179.61383000000001</v>
      </c>
      <c r="E756" s="5">
        <f t="shared" si="44"/>
        <v>48.132675363611249</v>
      </c>
      <c r="F756" s="6">
        <v>2289.0072599999999</v>
      </c>
      <c r="G756" s="6">
        <v>3370.4269199999999</v>
      </c>
      <c r="H756" s="5">
        <f t="shared" si="45"/>
        <v>0.47244046748894974</v>
      </c>
      <c r="I756" s="6">
        <v>3119.2135600000001</v>
      </c>
      <c r="J756" s="5">
        <f t="shared" si="46"/>
        <v>8.0537403152350917E-2</v>
      </c>
      <c r="K756" s="6">
        <v>20583.94974</v>
      </c>
      <c r="L756" s="6">
        <v>32109.365430000002</v>
      </c>
      <c r="M756" s="5">
        <f t="shared" si="47"/>
        <v>0.55992245587362199</v>
      </c>
    </row>
    <row r="757" spans="1:13" x14ac:dyDescent="0.25">
      <c r="A757" s="1" t="s">
        <v>262</v>
      </c>
      <c r="B757" s="1" t="s">
        <v>198</v>
      </c>
      <c r="C757" s="6">
        <v>0</v>
      </c>
      <c r="D757" s="6">
        <v>0</v>
      </c>
      <c r="E757" s="5" t="str">
        <f t="shared" si="44"/>
        <v/>
      </c>
      <c r="F757" s="6">
        <v>28.51408</v>
      </c>
      <c r="G757" s="6">
        <v>6.9100000000000003E-3</v>
      </c>
      <c r="H757" s="5">
        <f t="shared" si="45"/>
        <v>-0.99975766358234253</v>
      </c>
      <c r="I757" s="6">
        <v>0.21659999999999999</v>
      </c>
      <c r="J757" s="5">
        <f t="shared" si="46"/>
        <v>-0.9680978762696214</v>
      </c>
      <c r="K757" s="6">
        <v>219.15409</v>
      </c>
      <c r="L757" s="6">
        <v>51.565739999999998</v>
      </c>
      <c r="M757" s="5">
        <f t="shared" si="47"/>
        <v>-0.76470555489062519</v>
      </c>
    </row>
    <row r="758" spans="1:13" x14ac:dyDescent="0.25">
      <c r="A758" s="1" t="s">
        <v>262</v>
      </c>
      <c r="B758" s="1" t="s">
        <v>95</v>
      </c>
      <c r="C758" s="6">
        <v>0.98931000000000002</v>
      </c>
      <c r="D758" s="6">
        <v>103.46592</v>
      </c>
      <c r="E758" s="5">
        <f t="shared" si="44"/>
        <v>103.58392212754343</v>
      </c>
      <c r="F758" s="6">
        <v>411.32335</v>
      </c>
      <c r="G758" s="6">
        <v>892.93032000000005</v>
      </c>
      <c r="H758" s="5">
        <f t="shared" si="45"/>
        <v>1.1708719429616625</v>
      </c>
      <c r="I758" s="6">
        <v>1325.0666000000001</v>
      </c>
      <c r="J758" s="5">
        <f t="shared" si="46"/>
        <v>-0.32612419632341505</v>
      </c>
      <c r="K758" s="6">
        <v>5299.4836500000001</v>
      </c>
      <c r="L758" s="6">
        <v>7535.9008000000003</v>
      </c>
      <c r="M758" s="5">
        <f t="shared" si="47"/>
        <v>0.42200661379528936</v>
      </c>
    </row>
    <row r="759" spans="1:13" x14ac:dyDescent="0.25">
      <c r="A759" s="1" t="s">
        <v>262</v>
      </c>
      <c r="B759" s="1" t="s">
        <v>94</v>
      </c>
      <c r="C759" s="6">
        <v>7.50237</v>
      </c>
      <c r="D759" s="6">
        <v>35.210239999999999</v>
      </c>
      <c r="E759" s="5">
        <f t="shared" si="44"/>
        <v>3.6932156105337377</v>
      </c>
      <c r="F759" s="6">
        <v>546.70984999999996</v>
      </c>
      <c r="G759" s="6">
        <v>707.31345999999996</v>
      </c>
      <c r="H759" s="5">
        <f t="shared" si="45"/>
        <v>0.29376388590767122</v>
      </c>
      <c r="I759" s="6">
        <v>425.6549</v>
      </c>
      <c r="J759" s="5">
        <f t="shared" si="46"/>
        <v>0.66170637293262691</v>
      </c>
      <c r="K759" s="6">
        <v>6707.8554400000003</v>
      </c>
      <c r="L759" s="6">
        <v>6800.4819500000003</v>
      </c>
      <c r="M759" s="5">
        <f t="shared" si="47"/>
        <v>1.3808662221259871E-2</v>
      </c>
    </row>
    <row r="760" spans="1:13" x14ac:dyDescent="0.25">
      <c r="A760" s="1" t="s">
        <v>262</v>
      </c>
      <c r="B760" s="1" t="s">
        <v>93</v>
      </c>
      <c r="C760" s="6">
        <v>81.656180000000006</v>
      </c>
      <c r="D760" s="6">
        <v>202.76128</v>
      </c>
      <c r="E760" s="5">
        <f t="shared" si="44"/>
        <v>1.4831100352722841</v>
      </c>
      <c r="F760" s="6">
        <v>8491.7493099999992</v>
      </c>
      <c r="G760" s="6">
        <v>10354.39789</v>
      </c>
      <c r="H760" s="5">
        <f t="shared" si="45"/>
        <v>0.21934804149323162</v>
      </c>
      <c r="I760" s="6">
        <v>8748.07143</v>
      </c>
      <c r="J760" s="5">
        <f t="shared" si="46"/>
        <v>0.18362063831479247</v>
      </c>
      <c r="K760" s="6">
        <v>60742.335079999997</v>
      </c>
      <c r="L760" s="6">
        <v>70911.464810000005</v>
      </c>
      <c r="M760" s="5">
        <f t="shared" si="47"/>
        <v>0.167414204880449</v>
      </c>
    </row>
    <row r="761" spans="1:13" x14ac:dyDescent="0.25">
      <c r="A761" s="1" t="s">
        <v>262</v>
      </c>
      <c r="B761" s="1" t="s">
        <v>92</v>
      </c>
      <c r="C761" s="6">
        <v>0</v>
      </c>
      <c r="D761" s="6">
        <v>0</v>
      </c>
      <c r="E761" s="5" t="str">
        <f t="shared" si="44"/>
        <v/>
      </c>
      <c r="F761" s="6">
        <v>3.70309</v>
      </c>
      <c r="G761" s="6">
        <v>9.0085899999999999</v>
      </c>
      <c r="H761" s="5">
        <f t="shared" si="45"/>
        <v>1.4327224021020282</v>
      </c>
      <c r="I761" s="6">
        <v>0</v>
      </c>
      <c r="J761" s="5" t="str">
        <f t="shared" si="46"/>
        <v/>
      </c>
      <c r="K761" s="6">
        <v>43.182450000000003</v>
      </c>
      <c r="L761" s="6">
        <v>33.290860000000002</v>
      </c>
      <c r="M761" s="5">
        <f t="shared" si="47"/>
        <v>-0.22906504841665998</v>
      </c>
    </row>
    <row r="762" spans="1:13" x14ac:dyDescent="0.25">
      <c r="A762" s="1" t="s">
        <v>262</v>
      </c>
      <c r="B762" s="1" t="s">
        <v>91</v>
      </c>
      <c r="C762" s="6">
        <v>0</v>
      </c>
      <c r="D762" s="6">
        <v>0</v>
      </c>
      <c r="E762" s="5" t="str">
        <f t="shared" si="44"/>
        <v/>
      </c>
      <c r="F762" s="6">
        <v>48.670270000000002</v>
      </c>
      <c r="G762" s="6">
        <v>40.660919999999997</v>
      </c>
      <c r="H762" s="5">
        <f t="shared" si="45"/>
        <v>-0.16456350046958856</v>
      </c>
      <c r="I762" s="6">
        <v>10.4612</v>
      </c>
      <c r="J762" s="5">
        <f t="shared" si="46"/>
        <v>2.8868313386609565</v>
      </c>
      <c r="K762" s="6">
        <v>1722.10664</v>
      </c>
      <c r="L762" s="6">
        <v>369.74462</v>
      </c>
      <c r="M762" s="5">
        <f t="shared" si="47"/>
        <v>-0.78529516615765438</v>
      </c>
    </row>
    <row r="763" spans="1:13" x14ac:dyDescent="0.25">
      <c r="A763" s="1" t="s">
        <v>262</v>
      </c>
      <c r="B763" s="1" t="s">
        <v>90</v>
      </c>
      <c r="C763" s="6">
        <v>0</v>
      </c>
      <c r="D763" s="6">
        <v>0</v>
      </c>
      <c r="E763" s="5" t="str">
        <f t="shared" si="44"/>
        <v/>
      </c>
      <c r="F763" s="6">
        <v>0</v>
      </c>
      <c r="G763" s="6">
        <v>0</v>
      </c>
      <c r="H763" s="5" t="str">
        <f t="shared" si="45"/>
        <v/>
      </c>
      <c r="I763" s="6">
        <v>0</v>
      </c>
      <c r="J763" s="5" t="str">
        <f t="shared" si="46"/>
        <v/>
      </c>
      <c r="K763" s="6">
        <v>5.62E-2</v>
      </c>
      <c r="L763" s="6">
        <v>0.11269999999999999</v>
      </c>
      <c r="M763" s="5">
        <f t="shared" si="47"/>
        <v>1.0053380782918149</v>
      </c>
    </row>
    <row r="764" spans="1:13" x14ac:dyDescent="0.25">
      <c r="A764" s="1" t="s">
        <v>262</v>
      </c>
      <c r="B764" s="1" t="s">
        <v>89</v>
      </c>
      <c r="C764" s="6">
        <v>2.8845000000000001</v>
      </c>
      <c r="D764" s="6">
        <v>4.5925399999999996</v>
      </c>
      <c r="E764" s="5">
        <f t="shared" si="44"/>
        <v>0.59214421910209736</v>
      </c>
      <c r="F764" s="6">
        <v>230.06461999999999</v>
      </c>
      <c r="G764" s="6">
        <v>303.6705</v>
      </c>
      <c r="H764" s="5">
        <f t="shared" si="45"/>
        <v>0.31993567720234428</v>
      </c>
      <c r="I764" s="6">
        <v>226.08706000000001</v>
      </c>
      <c r="J764" s="5">
        <f t="shared" si="46"/>
        <v>0.3431573660164362</v>
      </c>
      <c r="K764" s="6">
        <v>2228.71677</v>
      </c>
      <c r="L764" s="6">
        <v>2271.0073900000002</v>
      </c>
      <c r="M764" s="5">
        <f t="shared" si="47"/>
        <v>1.8975322736948907E-2</v>
      </c>
    </row>
    <row r="765" spans="1:13" x14ac:dyDescent="0.25">
      <c r="A765" s="1" t="s">
        <v>262</v>
      </c>
      <c r="B765" s="1" t="s">
        <v>171</v>
      </c>
      <c r="C765" s="6">
        <v>0</v>
      </c>
      <c r="D765" s="6">
        <v>0</v>
      </c>
      <c r="E765" s="5" t="str">
        <f t="shared" si="44"/>
        <v/>
      </c>
      <c r="F765" s="6">
        <v>3.7619799999999999</v>
      </c>
      <c r="G765" s="6">
        <v>71.799629999999993</v>
      </c>
      <c r="H765" s="5">
        <f t="shared" si="45"/>
        <v>18.085595883019046</v>
      </c>
      <c r="I765" s="6">
        <v>7.7828200000000001</v>
      </c>
      <c r="J765" s="5">
        <f t="shared" si="46"/>
        <v>8.2254003047738475</v>
      </c>
      <c r="K765" s="6">
        <v>150.03540000000001</v>
      </c>
      <c r="L765" s="6">
        <v>290.18360000000001</v>
      </c>
      <c r="M765" s="5">
        <f t="shared" si="47"/>
        <v>0.93410088552434956</v>
      </c>
    </row>
    <row r="766" spans="1:13" x14ac:dyDescent="0.25">
      <c r="A766" s="1" t="s">
        <v>262</v>
      </c>
      <c r="B766" s="1" t="s">
        <v>88</v>
      </c>
      <c r="C766" s="6">
        <v>0</v>
      </c>
      <c r="D766" s="6">
        <v>0.60321000000000002</v>
      </c>
      <c r="E766" s="5" t="str">
        <f t="shared" si="44"/>
        <v/>
      </c>
      <c r="F766" s="6">
        <v>76.552940000000007</v>
      </c>
      <c r="G766" s="6">
        <v>121.48005000000001</v>
      </c>
      <c r="H766" s="5">
        <f t="shared" si="45"/>
        <v>0.5868763498828391</v>
      </c>
      <c r="I766" s="6">
        <v>448.27217999999999</v>
      </c>
      <c r="J766" s="5">
        <f t="shared" si="46"/>
        <v>-0.72900381638673184</v>
      </c>
      <c r="K766" s="6">
        <v>679.57402999999999</v>
      </c>
      <c r="L766" s="6">
        <v>1759.6293499999999</v>
      </c>
      <c r="M766" s="5">
        <f t="shared" si="47"/>
        <v>1.5893122343124264</v>
      </c>
    </row>
    <row r="767" spans="1:13" x14ac:dyDescent="0.25">
      <c r="A767" s="1" t="s">
        <v>262</v>
      </c>
      <c r="B767" s="1" t="s">
        <v>87</v>
      </c>
      <c r="C767" s="6">
        <v>22.866440000000001</v>
      </c>
      <c r="D767" s="6">
        <v>11.282450000000001</v>
      </c>
      <c r="E767" s="5">
        <f t="shared" si="44"/>
        <v>-0.50659350559160066</v>
      </c>
      <c r="F767" s="6">
        <v>487.43662</v>
      </c>
      <c r="G767" s="6">
        <v>615.15322000000003</v>
      </c>
      <c r="H767" s="5">
        <f t="shared" si="45"/>
        <v>0.26201683410655519</v>
      </c>
      <c r="I767" s="6">
        <v>807.56335999999999</v>
      </c>
      <c r="J767" s="5">
        <f t="shared" si="46"/>
        <v>-0.23826011620933363</v>
      </c>
      <c r="K767" s="6">
        <v>3895.2099499999999</v>
      </c>
      <c r="L767" s="6">
        <v>3730.5791199999999</v>
      </c>
      <c r="M767" s="5">
        <f t="shared" si="47"/>
        <v>-4.2264943896027973E-2</v>
      </c>
    </row>
    <row r="768" spans="1:13" x14ac:dyDescent="0.25">
      <c r="A768" s="1" t="s">
        <v>262</v>
      </c>
      <c r="B768" s="1" t="s">
        <v>86</v>
      </c>
      <c r="C768" s="6">
        <v>1.6296600000000001</v>
      </c>
      <c r="D768" s="6">
        <v>19.277200000000001</v>
      </c>
      <c r="E768" s="5">
        <f t="shared" si="44"/>
        <v>10.82897046009597</v>
      </c>
      <c r="F768" s="6">
        <v>306.85115000000002</v>
      </c>
      <c r="G768" s="6">
        <v>261.46591999999998</v>
      </c>
      <c r="H768" s="5">
        <f t="shared" si="45"/>
        <v>-0.14790633830116018</v>
      </c>
      <c r="I768" s="6">
        <v>384.64022</v>
      </c>
      <c r="J768" s="5">
        <f t="shared" si="46"/>
        <v>-0.32023250194688435</v>
      </c>
      <c r="K768" s="6">
        <v>2560.6345000000001</v>
      </c>
      <c r="L768" s="6">
        <v>1873.9282499999999</v>
      </c>
      <c r="M768" s="5">
        <f t="shared" si="47"/>
        <v>-0.26817816053013432</v>
      </c>
    </row>
    <row r="769" spans="1:13" x14ac:dyDescent="0.25">
      <c r="A769" s="1" t="s">
        <v>262</v>
      </c>
      <c r="B769" s="1" t="s">
        <v>85</v>
      </c>
      <c r="C769" s="6">
        <v>56.185029999999998</v>
      </c>
      <c r="D769" s="6">
        <v>0.28233999999999998</v>
      </c>
      <c r="E769" s="5">
        <f t="shared" si="44"/>
        <v>-0.9949748180253708</v>
      </c>
      <c r="F769" s="6">
        <v>147.31501</v>
      </c>
      <c r="G769" s="6">
        <v>292.14109999999999</v>
      </c>
      <c r="H769" s="5">
        <f t="shared" si="45"/>
        <v>0.98310477662798923</v>
      </c>
      <c r="I769" s="6">
        <v>108.78622</v>
      </c>
      <c r="J769" s="5">
        <f t="shared" si="46"/>
        <v>1.6854605298354883</v>
      </c>
      <c r="K769" s="6">
        <v>3398.9205999999999</v>
      </c>
      <c r="L769" s="6">
        <v>3971.79322</v>
      </c>
      <c r="M769" s="5">
        <f t="shared" si="47"/>
        <v>0.16854545528365694</v>
      </c>
    </row>
    <row r="770" spans="1:13" x14ac:dyDescent="0.25">
      <c r="A770" s="1" t="s">
        <v>262</v>
      </c>
      <c r="B770" s="1" t="s">
        <v>197</v>
      </c>
      <c r="C770" s="6">
        <v>0</v>
      </c>
      <c r="D770" s="6">
        <v>0</v>
      </c>
      <c r="E770" s="5" t="str">
        <f t="shared" si="44"/>
        <v/>
      </c>
      <c r="F770" s="6">
        <v>0</v>
      </c>
      <c r="G770" s="6">
        <v>0</v>
      </c>
      <c r="H770" s="5" t="str">
        <f t="shared" si="45"/>
        <v/>
      </c>
      <c r="I770" s="6">
        <v>0</v>
      </c>
      <c r="J770" s="5" t="str">
        <f t="shared" si="46"/>
        <v/>
      </c>
      <c r="K770" s="6">
        <v>4.3600000000000003</v>
      </c>
      <c r="L770" s="6">
        <v>0</v>
      </c>
      <c r="M770" s="5">
        <f t="shared" si="47"/>
        <v>-1</v>
      </c>
    </row>
    <row r="771" spans="1:13" x14ac:dyDescent="0.25">
      <c r="A771" s="1" t="s">
        <v>262</v>
      </c>
      <c r="B771" s="1" t="s">
        <v>84</v>
      </c>
      <c r="C771" s="6">
        <v>50.060769999999998</v>
      </c>
      <c r="D771" s="6">
        <v>429.65186</v>
      </c>
      <c r="E771" s="5">
        <f t="shared" si="44"/>
        <v>7.5826059007881828</v>
      </c>
      <c r="F771" s="6">
        <v>1621.66661</v>
      </c>
      <c r="G771" s="6">
        <v>6971.7433899999996</v>
      </c>
      <c r="H771" s="5">
        <f t="shared" si="45"/>
        <v>3.2991224873280212</v>
      </c>
      <c r="I771" s="6">
        <v>4494.6182699999999</v>
      </c>
      <c r="J771" s="5">
        <f t="shared" si="46"/>
        <v>0.55113136893825687</v>
      </c>
      <c r="K771" s="6">
        <v>14319.00669</v>
      </c>
      <c r="L771" s="6">
        <v>32267.585630000001</v>
      </c>
      <c r="M771" s="5">
        <f t="shared" si="47"/>
        <v>1.2534793319521804</v>
      </c>
    </row>
    <row r="772" spans="1:13" x14ac:dyDescent="0.25">
      <c r="A772" s="1" t="s">
        <v>262</v>
      </c>
      <c r="B772" s="1" t="s">
        <v>83</v>
      </c>
      <c r="C772" s="6">
        <v>0</v>
      </c>
      <c r="D772" s="6">
        <v>0.28954000000000002</v>
      </c>
      <c r="E772" s="5" t="str">
        <f t="shared" si="44"/>
        <v/>
      </c>
      <c r="F772" s="6">
        <v>152.07973999999999</v>
      </c>
      <c r="G772" s="6">
        <v>331.26781</v>
      </c>
      <c r="H772" s="5">
        <f t="shared" si="45"/>
        <v>1.178250765026295</v>
      </c>
      <c r="I772" s="6">
        <v>217.55801</v>
      </c>
      <c r="J772" s="5">
        <f t="shared" si="46"/>
        <v>0.52266427698984752</v>
      </c>
      <c r="K772" s="6">
        <v>1213.2707600000001</v>
      </c>
      <c r="L772" s="6">
        <v>2252.9974099999999</v>
      </c>
      <c r="M772" s="5">
        <f t="shared" si="47"/>
        <v>0.85696176342368924</v>
      </c>
    </row>
    <row r="773" spans="1:13" x14ac:dyDescent="0.25">
      <c r="A773" s="1" t="s">
        <v>262</v>
      </c>
      <c r="B773" s="1" t="s">
        <v>82</v>
      </c>
      <c r="C773" s="6">
        <v>1.33586</v>
      </c>
      <c r="D773" s="6">
        <v>16.85398</v>
      </c>
      <c r="E773" s="5">
        <f t="shared" ref="E773:E836" si="48">IF(C773=0,"",(D773/C773-1))</f>
        <v>11.616576587366939</v>
      </c>
      <c r="F773" s="6">
        <v>734.82725000000005</v>
      </c>
      <c r="G773" s="6">
        <v>452.80662999999998</v>
      </c>
      <c r="H773" s="5">
        <f t="shared" ref="H773:H836" si="49">IF(F773=0,"",(G773/F773-1))</f>
        <v>-0.38379172791972538</v>
      </c>
      <c r="I773" s="6">
        <v>588.37938999999994</v>
      </c>
      <c r="J773" s="5">
        <f t="shared" ref="J773:J836" si="50">IF(I773=0,"",(G773/I773-1))</f>
        <v>-0.23041724829960475</v>
      </c>
      <c r="K773" s="6">
        <v>4181.4920000000002</v>
      </c>
      <c r="L773" s="6">
        <v>5538.9211100000002</v>
      </c>
      <c r="M773" s="5">
        <f t="shared" ref="M773:M836" si="51">IF(K773=0,"",(L773/K773-1))</f>
        <v>0.32462793423974023</v>
      </c>
    </row>
    <row r="774" spans="1:13" x14ac:dyDescent="0.25">
      <c r="A774" s="1" t="s">
        <v>262</v>
      </c>
      <c r="B774" s="1" t="s">
        <v>236</v>
      </c>
      <c r="C774" s="6">
        <v>0</v>
      </c>
      <c r="D774" s="6">
        <v>0</v>
      </c>
      <c r="E774" s="5" t="str">
        <f t="shared" si="48"/>
        <v/>
      </c>
      <c r="F774" s="6">
        <v>0</v>
      </c>
      <c r="G774" s="6">
        <v>0</v>
      </c>
      <c r="H774" s="5" t="str">
        <f t="shared" si="49"/>
        <v/>
      </c>
      <c r="I774" s="6">
        <v>0</v>
      </c>
      <c r="J774" s="5" t="str">
        <f t="shared" si="50"/>
        <v/>
      </c>
      <c r="K774" s="6">
        <v>0.35611999999999999</v>
      </c>
      <c r="L774" s="6">
        <v>0</v>
      </c>
      <c r="M774" s="5">
        <f t="shared" si="51"/>
        <v>-1</v>
      </c>
    </row>
    <row r="775" spans="1:13" x14ac:dyDescent="0.25">
      <c r="A775" s="1" t="s">
        <v>262</v>
      </c>
      <c r="B775" s="1" t="s">
        <v>170</v>
      </c>
      <c r="C775" s="6">
        <v>0</v>
      </c>
      <c r="D775" s="6">
        <v>0</v>
      </c>
      <c r="E775" s="5" t="str">
        <f t="shared" si="48"/>
        <v/>
      </c>
      <c r="F775" s="6">
        <v>35.597619999999999</v>
      </c>
      <c r="G775" s="6">
        <v>5.62948</v>
      </c>
      <c r="H775" s="5">
        <f t="shared" si="49"/>
        <v>-0.8418579669090237</v>
      </c>
      <c r="I775" s="6">
        <v>30.246549999999999</v>
      </c>
      <c r="J775" s="5">
        <f t="shared" si="50"/>
        <v>-0.81388026072395037</v>
      </c>
      <c r="K775" s="6">
        <v>77.165880000000001</v>
      </c>
      <c r="L775" s="6">
        <v>113.62788</v>
      </c>
      <c r="M775" s="5">
        <f t="shared" si="51"/>
        <v>0.47251453621730222</v>
      </c>
    </row>
    <row r="776" spans="1:13" x14ac:dyDescent="0.25">
      <c r="A776" s="1" t="s">
        <v>262</v>
      </c>
      <c r="B776" s="1" t="s">
        <v>169</v>
      </c>
      <c r="C776" s="6">
        <v>0</v>
      </c>
      <c r="D776" s="6">
        <v>0</v>
      </c>
      <c r="E776" s="5" t="str">
        <f t="shared" si="48"/>
        <v/>
      </c>
      <c r="F776" s="6">
        <v>16.8947</v>
      </c>
      <c r="G776" s="6">
        <v>2.7761100000000001</v>
      </c>
      <c r="H776" s="5">
        <f t="shared" si="49"/>
        <v>-0.83568160429010285</v>
      </c>
      <c r="I776" s="6">
        <v>104.4</v>
      </c>
      <c r="J776" s="5">
        <f t="shared" si="50"/>
        <v>-0.97340890804597702</v>
      </c>
      <c r="K776" s="6">
        <v>75.016940000000005</v>
      </c>
      <c r="L776" s="6">
        <v>345.59131000000002</v>
      </c>
      <c r="M776" s="5">
        <f t="shared" si="51"/>
        <v>3.6068436009253375</v>
      </c>
    </row>
    <row r="777" spans="1:13" x14ac:dyDescent="0.25">
      <c r="A777" s="1" t="s">
        <v>262</v>
      </c>
      <c r="B777" s="1" t="s">
        <v>81</v>
      </c>
      <c r="C777" s="6">
        <v>0</v>
      </c>
      <c r="D777" s="6">
        <v>0</v>
      </c>
      <c r="E777" s="5" t="str">
        <f t="shared" si="48"/>
        <v/>
      </c>
      <c r="F777" s="6">
        <v>6.3089899999999997</v>
      </c>
      <c r="G777" s="6">
        <v>5.4089999999999999E-2</v>
      </c>
      <c r="H777" s="5">
        <f t="shared" si="49"/>
        <v>-0.99142651993425257</v>
      </c>
      <c r="I777" s="6">
        <v>6.2852300000000003</v>
      </c>
      <c r="J777" s="5">
        <f t="shared" si="50"/>
        <v>-0.99139410968254149</v>
      </c>
      <c r="K777" s="6">
        <v>12.2896</v>
      </c>
      <c r="L777" s="6">
        <v>43.464060000000003</v>
      </c>
      <c r="M777" s="5">
        <f t="shared" si="51"/>
        <v>2.5366537560213516</v>
      </c>
    </row>
    <row r="778" spans="1:13" x14ac:dyDescent="0.25">
      <c r="A778" s="1" t="s">
        <v>262</v>
      </c>
      <c r="B778" s="1" t="s">
        <v>80</v>
      </c>
      <c r="C778" s="6">
        <v>0</v>
      </c>
      <c r="D778" s="6">
        <v>11.34145</v>
      </c>
      <c r="E778" s="5" t="str">
        <f t="shared" si="48"/>
        <v/>
      </c>
      <c r="F778" s="6">
        <v>17.601189999999999</v>
      </c>
      <c r="G778" s="6">
        <v>44.031739999999999</v>
      </c>
      <c r="H778" s="5">
        <f t="shared" si="49"/>
        <v>1.5016342645014342</v>
      </c>
      <c r="I778" s="6">
        <v>7.1295099999999998</v>
      </c>
      <c r="J778" s="5">
        <f t="shared" si="50"/>
        <v>5.1759840437842151</v>
      </c>
      <c r="K778" s="6">
        <v>167.64949999999999</v>
      </c>
      <c r="L778" s="6">
        <v>287.77122000000003</v>
      </c>
      <c r="M778" s="5">
        <f t="shared" si="51"/>
        <v>0.71650508948729374</v>
      </c>
    </row>
    <row r="779" spans="1:13" x14ac:dyDescent="0.25">
      <c r="A779" s="1" t="s">
        <v>262</v>
      </c>
      <c r="B779" s="1" t="s">
        <v>79</v>
      </c>
      <c r="C779" s="6">
        <v>0</v>
      </c>
      <c r="D779" s="6">
        <v>0</v>
      </c>
      <c r="E779" s="5" t="str">
        <f t="shared" si="48"/>
        <v/>
      </c>
      <c r="F779" s="6">
        <v>33.471710000000002</v>
      </c>
      <c r="G779" s="6">
        <v>217.38500999999999</v>
      </c>
      <c r="H779" s="5">
        <f t="shared" si="49"/>
        <v>5.4945893113916195</v>
      </c>
      <c r="I779" s="6">
        <v>183.24647999999999</v>
      </c>
      <c r="J779" s="5">
        <f t="shared" si="50"/>
        <v>0.18629842166681732</v>
      </c>
      <c r="K779" s="6">
        <v>183.38810000000001</v>
      </c>
      <c r="L779" s="6">
        <v>916.43988000000002</v>
      </c>
      <c r="M779" s="5">
        <f t="shared" si="51"/>
        <v>3.997270160931925</v>
      </c>
    </row>
    <row r="780" spans="1:13" x14ac:dyDescent="0.25">
      <c r="A780" s="1" t="s">
        <v>262</v>
      </c>
      <c r="B780" s="1" t="s">
        <v>78</v>
      </c>
      <c r="C780" s="6">
        <v>6.5100000000000002E-3</v>
      </c>
      <c r="D780" s="6">
        <v>46.189929999999997</v>
      </c>
      <c r="E780" s="5">
        <f t="shared" si="48"/>
        <v>7094.2273425499225</v>
      </c>
      <c r="F780" s="6">
        <v>700.20101</v>
      </c>
      <c r="G780" s="6">
        <v>1282.14607</v>
      </c>
      <c r="H780" s="5">
        <f t="shared" si="49"/>
        <v>0.83111142613176181</v>
      </c>
      <c r="I780" s="6">
        <v>986.1857</v>
      </c>
      <c r="J780" s="5">
        <f t="shared" si="50"/>
        <v>0.30010612605719178</v>
      </c>
      <c r="K780" s="6">
        <v>4353.9029499999997</v>
      </c>
      <c r="L780" s="6">
        <v>8031.4032900000002</v>
      </c>
      <c r="M780" s="5">
        <f t="shared" si="51"/>
        <v>0.84464453669092476</v>
      </c>
    </row>
    <row r="781" spans="1:13" x14ac:dyDescent="0.25">
      <c r="A781" s="1" t="s">
        <v>262</v>
      </c>
      <c r="B781" s="1" t="s">
        <v>77</v>
      </c>
      <c r="C781" s="6">
        <v>0</v>
      </c>
      <c r="D781" s="6">
        <v>0</v>
      </c>
      <c r="E781" s="5" t="str">
        <f t="shared" si="48"/>
        <v/>
      </c>
      <c r="F781" s="6">
        <v>0</v>
      </c>
      <c r="G781" s="6">
        <v>3.17367</v>
      </c>
      <c r="H781" s="5" t="str">
        <f t="shared" si="49"/>
        <v/>
      </c>
      <c r="I781" s="6">
        <v>0</v>
      </c>
      <c r="J781" s="5" t="str">
        <f t="shared" si="50"/>
        <v/>
      </c>
      <c r="K781" s="6">
        <v>26.97</v>
      </c>
      <c r="L781" s="6">
        <v>46.679450000000003</v>
      </c>
      <c r="M781" s="5">
        <f t="shared" si="51"/>
        <v>0.7307916203188729</v>
      </c>
    </row>
    <row r="782" spans="1:13" x14ac:dyDescent="0.25">
      <c r="A782" s="1" t="s">
        <v>262</v>
      </c>
      <c r="B782" s="1" t="s">
        <v>76</v>
      </c>
      <c r="C782" s="6">
        <v>46.2744</v>
      </c>
      <c r="D782" s="6">
        <v>3.6485400000000001</v>
      </c>
      <c r="E782" s="5">
        <f t="shared" si="48"/>
        <v>-0.92115424511176802</v>
      </c>
      <c r="F782" s="6">
        <v>393.82121000000001</v>
      </c>
      <c r="G782" s="6">
        <v>413.51049999999998</v>
      </c>
      <c r="H782" s="5">
        <f t="shared" si="49"/>
        <v>4.9995504305113458E-2</v>
      </c>
      <c r="I782" s="6">
        <v>505.60734000000002</v>
      </c>
      <c r="J782" s="5">
        <f t="shared" si="50"/>
        <v>-0.1821509157679555</v>
      </c>
      <c r="K782" s="6">
        <v>2072.6341699999998</v>
      </c>
      <c r="L782" s="6">
        <v>3467.55152</v>
      </c>
      <c r="M782" s="5">
        <f t="shared" si="51"/>
        <v>0.67301667134050969</v>
      </c>
    </row>
    <row r="783" spans="1:13" x14ac:dyDescent="0.25">
      <c r="A783" s="1" t="s">
        <v>262</v>
      </c>
      <c r="B783" s="1" t="s">
        <v>75</v>
      </c>
      <c r="C783" s="6">
        <v>3.2883300000000002</v>
      </c>
      <c r="D783" s="6">
        <v>5.11144</v>
      </c>
      <c r="E783" s="5">
        <f t="shared" si="48"/>
        <v>0.55441820011981746</v>
      </c>
      <c r="F783" s="6">
        <v>257.13762000000003</v>
      </c>
      <c r="G783" s="6">
        <v>299.50045</v>
      </c>
      <c r="H783" s="5">
        <f t="shared" si="49"/>
        <v>0.1647476942502617</v>
      </c>
      <c r="I783" s="6">
        <v>196.64427000000001</v>
      </c>
      <c r="J783" s="5">
        <f t="shared" si="50"/>
        <v>0.52305709187458138</v>
      </c>
      <c r="K783" s="6">
        <v>3223.7332799999999</v>
      </c>
      <c r="L783" s="6">
        <v>2892.2093</v>
      </c>
      <c r="M783" s="5">
        <f t="shared" si="51"/>
        <v>-0.10283852639322566</v>
      </c>
    </row>
    <row r="784" spans="1:13" x14ac:dyDescent="0.25">
      <c r="A784" s="1" t="s">
        <v>262</v>
      </c>
      <c r="B784" s="1" t="s">
        <v>74</v>
      </c>
      <c r="C784" s="6">
        <v>22.259789999999999</v>
      </c>
      <c r="D784" s="6">
        <v>28.2104</v>
      </c>
      <c r="E784" s="5">
        <f t="shared" si="48"/>
        <v>0.26732552283736744</v>
      </c>
      <c r="F784" s="6">
        <v>495.32929000000001</v>
      </c>
      <c r="G784" s="6">
        <v>1121.2721899999999</v>
      </c>
      <c r="H784" s="5">
        <f t="shared" si="49"/>
        <v>1.2636904633683179</v>
      </c>
      <c r="I784" s="6">
        <v>507.53519</v>
      </c>
      <c r="J784" s="5">
        <f t="shared" si="50"/>
        <v>1.2092501408621534</v>
      </c>
      <c r="K784" s="6">
        <v>4452.6431000000002</v>
      </c>
      <c r="L784" s="6">
        <v>5337.7440500000002</v>
      </c>
      <c r="M784" s="5">
        <f t="shared" si="51"/>
        <v>0.19878102289401989</v>
      </c>
    </row>
    <row r="785" spans="1:13" x14ac:dyDescent="0.25">
      <c r="A785" s="1" t="s">
        <v>262</v>
      </c>
      <c r="B785" s="1" t="s">
        <v>249</v>
      </c>
      <c r="C785" s="6">
        <v>0</v>
      </c>
      <c r="D785" s="6">
        <v>0</v>
      </c>
      <c r="E785" s="5" t="str">
        <f t="shared" si="48"/>
        <v/>
      </c>
      <c r="F785" s="6">
        <v>0.42687999999999998</v>
      </c>
      <c r="G785" s="6">
        <v>0</v>
      </c>
      <c r="H785" s="5">
        <f t="shared" si="49"/>
        <v>-1</v>
      </c>
      <c r="I785" s="6">
        <v>0</v>
      </c>
      <c r="J785" s="5" t="str">
        <f t="shared" si="50"/>
        <v/>
      </c>
      <c r="K785" s="6">
        <v>5.4623299999999997</v>
      </c>
      <c r="L785" s="6">
        <v>0</v>
      </c>
      <c r="M785" s="5">
        <f t="shared" si="51"/>
        <v>-1</v>
      </c>
    </row>
    <row r="786" spans="1:13" x14ac:dyDescent="0.25">
      <c r="A786" s="1" t="s">
        <v>262</v>
      </c>
      <c r="B786" s="1" t="s">
        <v>235</v>
      </c>
      <c r="C786" s="6">
        <v>0</v>
      </c>
      <c r="D786" s="6">
        <v>0</v>
      </c>
      <c r="E786" s="5" t="str">
        <f t="shared" si="48"/>
        <v/>
      </c>
      <c r="F786" s="6">
        <v>0.19703999999999999</v>
      </c>
      <c r="G786" s="6">
        <v>0</v>
      </c>
      <c r="H786" s="5">
        <f t="shared" si="49"/>
        <v>-1</v>
      </c>
      <c r="I786" s="6">
        <v>0</v>
      </c>
      <c r="J786" s="5" t="str">
        <f t="shared" si="50"/>
        <v/>
      </c>
      <c r="K786" s="6">
        <v>0.19703999999999999</v>
      </c>
      <c r="L786" s="6">
        <v>0</v>
      </c>
      <c r="M786" s="5">
        <f t="shared" si="51"/>
        <v>-1</v>
      </c>
    </row>
    <row r="787" spans="1:13" x14ac:dyDescent="0.25">
      <c r="A787" s="1" t="s">
        <v>262</v>
      </c>
      <c r="B787" s="1" t="s">
        <v>73</v>
      </c>
      <c r="C787" s="6">
        <v>0</v>
      </c>
      <c r="D787" s="6">
        <v>0</v>
      </c>
      <c r="E787" s="5" t="str">
        <f t="shared" si="48"/>
        <v/>
      </c>
      <c r="F787" s="6">
        <v>0</v>
      </c>
      <c r="G787" s="6">
        <v>0.25305</v>
      </c>
      <c r="H787" s="5" t="str">
        <f t="shared" si="49"/>
        <v/>
      </c>
      <c r="I787" s="6">
        <v>0</v>
      </c>
      <c r="J787" s="5" t="str">
        <f t="shared" si="50"/>
        <v/>
      </c>
      <c r="K787" s="6">
        <v>3.4509999999999999E-2</v>
      </c>
      <c r="L787" s="6">
        <v>1.77718</v>
      </c>
      <c r="M787" s="5">
        <f t="shared" si="51"/>
        <v>50.497536945812811</v>
      </c>
    </row>
    <row r="788" spans="1:13" x14ac:dyDescent="0.25">
      <c r="A788" s="1" t="s">
        <v>262</v>
      </c>
      <c r="B788" s="1" t="s">
        <v>196</v>
      </c>
      <c r="C788" s="6">
        <v>0</v>
      </c>
      <c r="D788" s="6">
        <v>0</v>
      </c>
      <c r="E788" s="5" t="str">
        <f t="shared" si="48"/>
        <v/>
      </c>
      <c r="F788" s="6">
        <v>0</v>
      </c>
      <c r="G788" s="6">
        <v>0</v>
      </c>
      <c r="H788" s="5" t="str">
        <f t="shared" si="49"/>
        <v/>
      </c>
      <c r="I788" s="6">
        <v>0</v>
      </c>
      <c r="J788" s="5" t="str">
        <f t="shared" si="50"/>
        <v/>
      </c>
      <c r="K788" s="6">
        <v>1.8529599999999999</v>
      </c>
      <c r="L788" s="6">
        <v>0</v>
      </c>
      <c r="M788" s="5">
        <f t="shared" si="51"/>
        <v>-1</v>
      </c>
    </row>
    <row r="789" spans="1:13" x14ac:dyDescent="0.25">
      <c r="A789" s="1" t="s">
        <v>262</v>
      </c>
      <c r="B789" s="1" t="s">
        <v>195</v>
      </c>
      <c r="C789" s="6">
        <v>0</v>
      </c>
      <c r="D789" s="6">
        <v>0</v>
      </c>
      <c r="E789" s="5" t="str">
        <f t="shared" si="48"/>
        <v/>
      </c>
      <c r="F789" s="6">
        <v>0</v>
      </c>
      <c r="G789" s="6">
        <v>0</v>
      </c>
      <c r="H789" s="5" t="str">
        <f t="shared" si="49"/>
        <v/>
      </c>
      <c r="I789" s="6">
        <v>0</v>
      </c>
      <c r="J789" s="5" t="str">
        <f t="shared" si="50"/>
        <v/>
      </c>
      <c r="K789" s="6">
        <v>0.11162999999999999</v>
      </c>
      <c r="L789" s="6">
        <v>0</v>
      </c>
      <c r="M789" s="5">
        <f t="shared" si="51"/>
        <v>-1</v>
      </c>
    </row>
    <row r="790" spans="1:13" x14ac:dyDescent="0.25">
      <c r="A790" s="1" t="s">
        <v>262</v>
      </c>
      <c r="B790" s="1" t="s">
        <v>72</v>
      </c>
      <c r="C790" s="6">
        <v>41.05</v>
      </c>
      <c r="D790" s="6">
        <v>20.542400000000001</v>
      </c>
      <c r="E790" s="5">
        <f t="shared" si="48"/>
        <v>-0.49957612667478679</v>
      </c>
      <c r="F790" s="6">
        <v>431.45330000000001</v>
      </c>
      <c r="G790" s="6">
        <v>373.42511999999999</v>
      </c>
      <c r="H790" s="5">
        <f t="shared" si="49"/>
        <v>-0.13449469502261313</v>
      </c>
      <c r="I790" s="6">
        <v>119.40288</v>
      </c>
      <c r="J790" s="5">
        <f t="shared" si="50"/>
        <v>2.1274381321455564</v>
      </c>
      <c r="K790" s="6">
        <v>1255.6639399999999</v>
      </c>
      <c r="L790" s="6">
        <v>1331.80828</v>
      </c>
      <c r="M790" s="5">
        <f t="shared" si="51"/>
        <v>6.0640699771947082E-2</v>
      </c>
    </row>
    <row r="791" spans="1:13" x14ac:dyDescent="0.25">
      <c r="A791" s="1" t="s">
        <v>262</v>
      </c>
      <c r="B791" s="1" t="s">
        <v>71</v>
      </c>
      <c r="C791" s="6">
        <v>14.0375</v>
      </c>
      <c r="D791" s="6">
        <v>0</v>
      </c>
      <c r="E791" s="5">
        <f t="shared" si="48"/>
        <v>-1</v>
      </c>
      <c r="F791" s="6">
        <v>17.459620000000001</v>
      </c>
      <c r="G791" s="6">
        <v>24.676369999999999</v>
      </c>
      <c r="H791" s="5">
        <f t="shared" si="49"/>
        <v>0.41333946557828849</v>
      </c>
      <c r="I791" s="6">
        <v>31.518979999999999</v>
      </c>
      <c r="J791" s="5">
        <f t="shared" si="50"/>
        <v>-0.21709490598997816</v>
      </c>
      <c r="K791" s="6">
        <v>136.58431999999999</v>
      </c>
      <c r="L791" s="6">
        <v>304.45245</v>
      </c>
      <c r="M791" s="5">
        <f t="shared" si="51"/>
        <v>1.2290439341792676</v>
      </c>
    </row>
    <row r="792" spans="1:13" x14ac:dyDescent="0.25">
      <c r="A792" s="1" t="s">
        <v>262</v>
      </c>
      <c r="B792" s="1" t="s">
        <v>70</v>
      </c>
      <c r="C792" s="6">
        <v>1.6841999999999999</v>
      </c>
      <c r="D792" s="6">
        <v>292.79838000000001</v>
      </c>
      <c r="E792" s="5">
        <f t="shared" si="48"/>
        <v>172.85012468827932</v>
      </c>
      <c r="F792" s="6">
        <v>1075.6395500000001</v>
      </c>
      <c r="G792" s="6">
        <v>2698.8663900000001</v>
      </c>
      <c r="H792" s="5">
        <f t="shared" si="49"/>
        <v>1.5090806581070768</v>
      </c>
      <c r="I792" s="6">
        <v>1035.97711</v>
      </c>
      <c r="J792" s="5">
        <f t="shared" si="50"/>
        <v>1.6051409475639864</v>
      </c>
      <c r="K792" s="6">
        <v>14840.43446</v>
      </c>
      <c r="L792" s="6">
        <v>23508.09794</v>
      </c>
      <c r="M792" s="5">
        <f t="shared" si="51"/>
        <v>0.58405725946651299</v>
      </c>
    </row>
    <row r="793" spans="1:13" x14ac:dyDescent="0.25">
      <c r="A793" s="1" t="s">
        <v>262</v>
      </c>
      <c r="B793" s="1" t="s">
        <v>194</v>
      </c>
      <c r="C793" s="6">
        <v>0</v>
      </c>
      <c r="D793" s="6">
        <v>0</v>
      </c>
      <c r="E793" s="5" t="str">
        <f t="shared" si="48"/>
        <v/>
      </c>
      <c r="F793" s="6">
        <v>0</v>
      </c>
      <c r="G793" s="6">
        <v>0</v>
      </c>
      <c r="H793" s="5" t="str">
        <f t="shared" si="49"/>
        <v/>
      </c>
      <c r="I793" s="6">
        <v>0</v>
      </c>
      <c r="J793" s="5" t="str">
        <f t="shared" si="50"/>
        <v/>
      </c>
      <c r="K793" s="6">
        <v>0.16619999999999999</v>
      </c>
      <c r="L793" s="6">
        <v>0</v>
      </c>
      <c r="M793" s="5">
        <f t="shared" si="51"/>
        <v>-1</v>
      </c>
    </row>
    <row r="794" spans="1:13" x14ac:dyDescent="0.25">
      <c r="A794" s="1" t="s">
        <v>262</v>
      </c>
      <c r="B794" s="1" t="s">
        <v>69</v>
      </c>
      <c r="C794" s="6">
        <v>4.9733000000000001</v>
      </c>
      <c r="D794" s="6">
        <v>11.287000000000001</v>
      </c>
      <c r="E794" s="5">
        <f t="shared" si="48"/>
        <v>1.2695192327026321</v>
      </c>
      <c r="F794" s="6">
        <v>512.18178999999998</v>
      </c>
      <c r="G794" s="6">
        <v>977.22505999999998</v>
      </c>
      <c r="H794" s="5">
        <f t="shared" si="49"/>
        <v>0.90796525585183341</v>
      </c>
      <c r="I794" s="6">
        <v>590.85760000000005</v>
      </c>
      <c r="J794" s="5">
        <f t="shared" si="50"/>
        <v>0.65390960529237496</v>
      </c>
      <c r="K794" s="6">
        <v>5288.8660499999996</v>
      </c>
      <c r="L794" s="6">
        <v>5198.0384599999998</v>
      </c>
      <c r="M794" s="5">
        <f t="shared" si="51"/>
        <v>-1.7173357982851467E-2</v>
      </c>
    </row>
    <row r="795" spans="1:13" x14ac:dyDescent="0.25">
      <c r="A795" s="1" t="s">
        <v>262</v>
      </c>
      <c r="B795" s="1" t="s">
        <v>68</v>
      </c>
      <c r="C795" s="6">
        <v>2.5622400000000001</v>
      </c>
      <c r="D795" s="6">
        <v>23.6038</v>
      </c>
      <c r="E795" s="5">
        <f t="shared" si="48"/>
        <v>8.2121737229923806</v>
      </c>
      <c r="F795" s="6">
        <v>154.0575</v>
      </c>
      <c r="G795" s="6">
        <v>231.80508</v>
      </c>
      <c r="H795" s="5">
        <f t="shared" si="49"/>
        <v>0.50466598510296468</v>
      </c>
      <c r="I795" s="6">
        <v>191.58071000000001</v>
      </c>
      <c r="J795" s="5">
        <f t="shared" si="50"/>
        <v>0.20996043912771789</v>
      </c>
      <c r="K795" s="6">
        <v>3446.3425000000002</v>
      </c>
      <c r="L795" s="6">
        <v>2856.4517300000002</v>
      </c>
      <c r="M795" s="5">
        <f t="shared" si="51"/>
        <v>-0.17116429083876605</v>
      </c>
    </row>
    <row r="796" spans="1:13" x14ac:dyDescent="0.25">
      <c r="A796" s="1" t="s">
        <v>262</v>
      </c>
      <c r="B796" s="1" t="s">
        <v>67</v>
      </c>
      <c r="C796" s="6">
        <v>0</v>
      </c>
      <c r="D796" s="6">
        <v>0</v>
      </c>
      <c r="E796" s="5" t="str">
        <f t="shared" si="48"/>
        <v/>
      </c>
      <c r="F796" s="6">
        <v>0.35935</v>
      </c>
      <c r="G796" s="6">
        <v>0.41060999999999998</v>
      </c>
      <c r="H796" s="5">
        <f t="shared" si="49"/>
        <v>0.14264644497008483</v>
      </c>
      <c r="I796" s="6">
        <v>0</v>
      </c>
      <c r="J796" s="5" t="str">
        <f t="shared" si="50"/>
        <v/>
      </c>
      <c r="K796" s="6">
        <v>2.6776399999999998</v>
      </c>
      <c r="L796" s="6">
        <v>17.359480000000001</v>
      </c>
      <c r="M796" s="5">
        <f t="shared" si="51"/>
        <v>5.4831269326720555</v>
      </c>
    </row>
    <row r="797" spans="1:13" x14ac:dyDescent="0.25">
      <c r="A797" s="1" t="s">
        <v>262</v>
      </c>
      <c r="B797" s="1" t="s">
        <v>66</v>
      </c>
      <c r="C797" s="6">
        <v>2.0174599999999998</v>
      </c>
      <c r="D797" s="6">
        <v>0.39935999999999999</v>
      </c>
      <c r="E797" s="5">
        <f t="shared" si="48"/>
        <v>-0.80204811991315816</v>
      </c>
      <c r="F797" s="6">
        <v>394.90834999999998</v>
      </c>
      <c r="G797" s="6">
        <v>216.56905</v>
      </c>
      <c r="H797" s="5">
        <f t="shared" si="49"/>
        <v>-0.45159668059690306</v>
      </c>
      <c r="I797" s="6">
        <v>266.85489999999999</v>
      </c>
      <c r="J797" s="5">
        <f t="shared" si="50"/>
        <v>-0.18843892317510369</v>
      </c>
      <c r="K797" s="6">
        <v>3753.9423000000002</v>
      </c>
      <c r="L797" s="6">
        <v>5175.8197300000002</v>
      </c>
      <c r="M797" s="5">
        <f t="shared" si="51"/>
        <v>0.37876912226381321</v>
      </c>
    </row>
    <row r="798" spans="1:13" x14ac:dyDescent="0.25">
      <c r="A798" s="1" t="s">
        <v>262</v>
      </c>
      <c r="B798" s="1" t="s">
        <v>65</v>
      </c>
      <c r="C798" s="6">
        <v>0</v>
      </c>
      <c r="D798" s="6">
        <v>0.12801000000000001</v>
      </c>
      <c r="E798" s="5" t="str">
        <f t="shared" si="48"/>
        <v/>
      </c>
      <c r="F798" s="6">
        <v>0</v>
      </c>
      <c r="G798" s="6">
        <v>0.62961</v>
      </c>
      <c r="H798" s="5" t="str">
        <f t="shared" si="49"/>
        <v/>
      </c>
      <c r="I798" s="6">
        <v>6.4710000000000004E-2</v>
      </c>
      <c r="J798" s="5">
        <f t="shared" si="50"/>
        <v>8.7297171998145568</v>
      </c>
      <c r="K798" s="6">
        <v>14.22602</v>
      </c>
      <c r="L798" s="6">
        <v>17.818049999999999</v>
      </c>
      <c r="M798" s="5">
        <f t="shared" si="51"/>
        <v>0.25249718473613836</v>
      </c>
    </row>
    <row r="799" spans="1:13" x14ac:dyDescent="0.25">
      <c r="A799" s="1" t="s">
        <v>262</v>
      </c>
      <c r="B799" s="1" t="s">
        <v>64</v>
      </c>
      <c r="C799" s="6">
        <v>0</v>
      </c>
      <c r="D799" s="6">
        <v>0</v>
      </c>
      <c r="E799" s="5" t="str">
        <f t="shared" si="48"/>
        <v/>
      </c>
      <c r="F799" s="6">
        <v>1.76132</v>
      </c>
      <c r="G799" s="6">
        <v>1.3059000000000001</v>
      </c>
      <c r="H799" s="5">
        <f t="shared" si="49"/>
        <v>-0.25856743805782023</v>
      </c>
      <c r="I799" s="6">
        <v>4.3183999999999996</v>
      </c>
      <c r="J799" s="5">
        <f t="shared" si="50"/>
        <v>-0.69759633197480542</v>
      </c>
      <c r="K799" s="6">
        <v>8.0400700000000001</v>
      </c>
      <c r="L799" s="6">
        <v>12.66048</v>
      </c>
      <c r="M799" s="5">
        <f t="shared" si="51"/>
        <v>0.57467285732586904</v>
      </c>
    </row>
    <row r="800" spans="1:13" x14ac:dyDescent="0.25">
      <c r="A800" s="1" t="s">
        <v>262</v>
      </c>
      <c r="B800" s="1" t="s">
        <v>63</v>
      </c>
      <c r="C800" s="6">
        <v>23.2529</v>
      </c>
      <c r="D800" s="6">
        <v>71.902969999999996</v>
      </c>
      <c r="E800" s="5">
        <f t="shared" si="48"/>
        <v>2.0922151645601192</v>
      </c>
      <c r="F800" s="6">
        <v>584.86279999999999</v>
      </c>
      <c r="G800" s="6">
        <v>1338.81981</v>
      </c>
      <c r="H800" s="5">
        <f t="shared" si="49"/>
        <v>1.2891177383824033</v>
      </c>
      <c r="I800" s="6">
        <v>771.87485000000004</v>
      </c>
      <c r="J800" s="5">
        <f t="shared" si="50"/>
        <v>0.73450373464040175</v>
      </c>
      <c r="K800" s="6">
        <v>4399.1480099999999</v>
      </c>
      <c r="L800" s="6">
        <v>6703.8635100000001</v>
      </c>
      <c r="M800" s="5">
        <f t="shared" si="51"/>
        <v>0.52390042225471745</v>
      </c>
    </row>
    <row r="801" spans="1:13" x14ac:dyDescent="0.25">
      <c r="A801" s="1" t="s">
        <v>262</v>
      </c>
      <c r="B801" s="1" t="s">
        <v>176</v>
      </c>
      <c r="C801" s="6">
        <v>0</v>
      </c>
      <c r="D801" s="6">
        <v>0</v>
      </c>
      <c r="E801" s="5" t="str">
        <f t="shared" si="48"/>
        <v/>
      </c>
      <c r="F801" s="6">
        <v>0</v>
      </c>
      <c r="G801" s="6">
        <v>0</v>
      </c>
      <c r="H801" s="5" t="str">
        <f t="shared" si="49"/>
        <v/>
      </c>
      <c r="I801" s="6">
        <v>0.21299999999999999</v>
      </c>
      <c r="J801" s="5">
        <f t="shared" si="50"/>
        <v>-1</v>
      </c>
      <c r="K801" s="6">
        <v>2.4613700000000001</v>
      </c>
      <c r="L801" s="6">
        <v>1.07457</v>
      </c>
      <c r="M801" s="5">
        <f t="shared" si="51"/>
        <v>-0.56342605947094504</v>
      </c>
    </row>
    <row r="802" spans="1:13" x14ac:dyDescent="0.25">
      <c r="A802" s="1" t="s">
        <v>262</v>
      </c>
      <c r="B802" s="1" t="s">
        <v>62</v>
      </c>
      <c r="C802" s="6">
        <v>0</v>
      </c>
      <c r="D802" s="6">
        <v>0</v>
      </c>
      <c r="E802" s="5" t="str">
        <f t="shared" si="48"/>
        <v/>
      </c>
      <c r="F802" s="6">
        <v>1.9670700000000001</v>
      </c>
      <c r="G802" s="6">
        <v>13.187900000000001</v>
      </c>
      <c r="H802" s="5">
        <f t="shared" si="49"/>
        <v>5.7043369071766641</v>
      </c>
      <c r="I802" s="6">
        <v>15.903589999999999</v>
      </c>
      <c r="J802" s="5">
        <f t="shared" si="50"/>
        <v>-0.17075955806204757</v>
      </c>
      <c r="K802" s="6">
        <v>16.79279</v>
      </c>
      <c r="L802" s="6">
        <v>90.247730000000004</v>
      </c>
      <c r="M802" s="5">
        <f t="shared" si="51"/>
        <v>4.3741951158800889</v>
      </c>
    </row>
    <row r="803" spans="1:13" x14ac:dyDescent="0.25">
      <c r="A803" s="1" t="s">
        <v>262</v>
      </c>
      <c r="B803" s="1" t="s">
        <v>61</v>
      </c>
      <c r="C803" s="6">
        <v>0.45884000000000003</v>
      </c>
      <c r="D803" s="6">
        <v>0</v>
      </c>
      <c r="E803" s="5">
        <f t="shared" si="48"/>
        <v>-1</v>
      </c>
      <c r="F803" s="6">
        <v>106.72435</v>
      </c>
      <c r="G803" s="6">
        <v>31.139939999999999</v>
      </c>
      <c r="H803" s="5">
        <f t="shared" si="49"/>
        <v>-0.70822085119281586</v>
      </c>
      <c r="I803" s="6">
        <v>18.894449999999999</v>
      </c>
      <c r="J803" s="5">
        <f t="shared" si="50"/>
        <v>0.64809983884156463</v>
      </c>
      <c r="K803" s="6">
        <v>406.23514999999998</v>
      </c>
      <c r="L803" s="6">
        <v>452.90485999999999</v>
      </c>
      <c r="M803" s="5">
        <f t="shared" si="51"/>
        <v>0.11488348558710393</v>
      </c>
    </row>
    <row r="804" spans="1:13" x14ac:dyDescent="0.25">
      <c r="A804" s="1" t="s">
        <v>262</v>
      </c>
      <c r="B804" s="1" t="s">
        <v>60</v>
      </c>
      <c r="C804" s="6">
        <v>31.84742</v>
      </c>
      <c r="D804" s="6">
        <v>40.705390000000001</v>
      </c>
      <c r="E804" s="5">
        <f t="shared" si="48"/>
        <v>0.27813775809783037</v>
      </c>
      <c r="F804" s="6">
        <v>43.754730000000002</v>
      </c>
      <c r="G804" s="6">
        <v>116.43438999999999</v>
      </c>
      <c r="H804" s="5">
        <f t="shared" si="49"/>
        <v>1.6610697860551302</v>
      </c>
      <c r="I804" s="6">
        <v>168.93834000000001</v>
      </c>
      <c r="J804" s="5">
        <f t="shared" si="50"/>
        <v>-0.3107876518734588</v>
      </c>
      <c r="K804" s="6">
        <v>514.85411999999997</v>
      </c>
      <c r="L804" s="6">
        <v>1209.9402399999999</v>
      </c>
      <c r="M804" s="5">
        <f t="shared" si="51"/>
        <v>1.3500642084790933</v>
      </c>
    </row>
    <row r="805" spans="1:13" x14ac:dyDescent="0.25">
      <c r="A805" s="1" t="s">
        <v>262</v>
      </c>
      <c r="B805" s="1" t="s">
        <v>59</v>
      </c>
      <c r="C805" s="6">
        <v>0</v>
      </c>
      <c r="D805" s="6">
        <v>0</v>
      </c>
      <c r="E805" s="5" t="str">
        <f t="shared" si="48"/>
        <v/>
      </c>
      <c r="F805" s="6">
        <v>30.547750000000001</v>
      </c>
      <c r="G805" s="6">
        <v>89.462050000000005</v>
      </c>
      <c r="H805" s="5">
        <f t="shared" si="49"/>
        <v>1.92859703251467</v>
      </c>
      <c r="I805" s="6">
        <v>31.91253</v>
      </c>
      <c r="J805" s="5">
        <f t="shared" si="50"/>
        <v>1.8033518495713126</v>
      </c>
      <c r="K805" s="6">
        <v>275.67565999999999</v>
      </c>
      <c r="L805" s="6">
        <v>338.86721</v>
      </c>
      <c r="M805" s="5">
        <f t="shared" si="51"/>
        <v>0.22922426303432086</v>
      </c>
    </row>
    <row r="806" spans="1:13" x14ac:dyDescent="0.25">
      <c r="A806" s="1" t="s">
        <v>262</v>
      </c>
      <c r="B806" s="1" t="s">
        <v>193</v>
      </c>
      <c r="C806" s="6">
        <v>0</v>
      </c>
      <c r="D806" s="6">
        <v>0</v>
      </c>
      <c r="E806" s="5" t="str">
        <f t="shared" si="48"/>
        <v/>
      </c>
      <c r="F806" s="6">
        <v>0</v>
      </c>
      <c r="G806" s="6">
        <v>0</v>
      </c>
      <c r="H806" s="5" t="str">
        <f t="shared" si="49"/>
        <v/>
      </c>
      <c r="I806" s="6">
        <v>0</v>
      </c>
      <c r="J806" s="5" t="str">
        <f t="shared" si="50"/>
        <v/>
      </c>
      <c r="K806" s="6">
        <v>0.13</v>
      </c>
      <c r="L806" s="6">
        <v>0</v>
      </c>
      <c r="M806" s="5">
        <f t="shared" si="51"/>
        <v>-1</v>
      </c>
    </row>
    <row r="807" spans="1:13" x14ac:dyDescent="0.25">
      <c r="A807" s="1" t="s">
        <v>262</v>
      </c>
      <c r="B807" s="1" t="s">
        <v>58</v>
      </c>
      <c r="C807" s="6">
        <v>0</v>
      </c>
      <c r="D807" s="6">
        <v>3.4449999999999998</v>
      </c>
      <c r="E807" s="5" t="str">
        <f t="shared" si="48"/>
        <v/>
      </c>
      <c r="F807" s="6">
        <v>34.32752</v>
      </c>
      <c r="G807" s="6">
        <v>108.63724999999999</v>
      </c>
      <c r="H807" s="5">
        <f t="shared" si="49"/>
        <v>2.1647276004791491</v>
      </c>
      <c r="I807" s="6">
        <v>86.384029999999996</v>
      </c>
      <c r="J807" s="5">
        <f t="shared" si="50"/>
        <v>0.25760803241062025</v>
      </c>
      <c r="K807" s="6">
        <v>458.30536000000001</v>
      </c>
      <c r="L807" s="6">
        <v>676.91849999999999</v>
      </c>
      <c r="M807" s="5">
        <f t="shared" si="51"/>
        <v>0.4770032364448018</v>
      </c>
    </row>
    <row r="808" spans="1:13" x14ac:dyDescent="0.25">
      <c r="A808" s="1" t="s">
        <v>262</v>
      </c>
      <c r="B808" s="1" t="s">
        <v>192</v>
      </c>
      <c r="C808" s="6">
        <v>0</v>
      </c>
      <c r="D808" s="6">
        <v>0</v>
      </c>
      <c r="E808" s="5" t="str">
        <f t="shared" si="48"/>
        <v/>
      </c>
      <c r="F808" s="6">
        <v>4.6019500000000004</v>
      </c>
      <c r="G808" s="6">
        <v>6.8031499999999996</v>
      </c>
      <c r="H808" s="5">
        <f t="shared" si="49"/>
        <v>0.47831897347863372</v>
      </c>
      <c r="I808" s="6">
        <v>19.70842</v>
      </c>
      <c r="J808" s="5">
        <f t="shared" si="50"/>
        <v>-0.6548099746199848</v>
      </c>
      <c r="K808" s="6">
        <v>18.101379999999999</v>
      </c>
      <c r="L808" s="6">
        <v>45.998620000000003</v>
      </c>
      <c r="M808" s="5">
        <f t="shared" si="51"/>
        <v>1.5411664746002796</v>
      </c>
    </row>
    <row r="809" spans="1:13" x14ac:dyDescent="0.25">
      <c r="A809" s="1" t="s">
        <v>262</v>
      </c>
      <c r="B809" s="1" t="s">
        <v>57</v>
      </c>
      <c r="C809" s="6">
        <v>0</v>
      </c>
      <c r="D809" s="6">
        <v>0</v>
      </c>
      <c r="E809" s="5" t="str">
        <f t="shared" si="48"/>
        <v/>
      </c>
      <c r="F809" s="6">
        <v>32.880360000000003</v>
      </c>
      <c r="G809" s="6">
        <v>27.195589999999999</v>
      </c>
      <c r="H809" s="5">
        <f t="shared" si="49"/>
        <v>-0.17289257173583272</v>
      </c>
      <c r="I809" s="6">
        <v>101.70764</v>
      </c>
      <c r="J809" s="5">
        <f t="shared" si="50"/>
        <v>-0.73261015593322187</v>
      </c>
      <c r="K809" s="6">
        <v>253.70407</v>
      </c>
      <c r="L809" s="6">
        <v>347.93444</v>
      </c>
      <c r="M809" s="5">
        <f t="shared" si="51"/>
        <v>0.37141844039001826</v>
      </c>
    </row>
    <row r="810" spans="1:13" x14ac:dyDescent="0.25">
      <c r="A810" s="1" t="s">
        <v>262</v>
      </c>
      <c r="B810" s="1" t="s">
        <v>56</v>
      </c>
      <c r="C810" s="6">
        <v>0</v>
      </c>
      <c r="D810" s="6">
        <v>3.7915100000000002</v>
      </c>
      <c r="E810" s="5" t="str">
        <f t="shared" si="48"/>
        <v/>
      </c>
      <c r="F810" s="6">
        <v>3.6470000000000002E-2</v>
      </c>
      <c r="G810" s="6">
        <v>24.18703</v>
      </c>
      <c r="H810" s="5">
        <f t="shared" si="49"/>
        <v>662.20345489443378</v>
      </c>
      <c r="I810" s="6">
        <v>0.83079000000000003</v>
      </c>
      <c r="J810" s="5">
        <f t="shared" si="50"/>
        <v>28.113289760348582</v>
      </c>
      <c r="K810" s="6">
        <v>4.5915600000000003</v>
      </c>
      <c r="L810" s="6">
        <v>101.92897000000001</v>
      </c>
      <c r="M810" s="5">
        <f t="shared" si="51"/>
        <v>21.199202449712079</v>
      </c>
    </row>
    <row r="811" spans="1:13" x14ac:dyDescent="0.25">
      <c r="A811" s="1" t="s">
        <v>262</v>
      </c>
      <c r="B811" s="1" t="s">
        <v>55</v>
      </c>
      <c r="C811" s="6">
        <v>7.0018200000000004</v>
      </c>
      <c r="D811" s="6">
        <v>0</v>
      </c>
      <c r="E811" s="5">
        <f t="shared" si="48"/>
        <v>-1</v>
      </c>
      <c r="F811" s="6">
        <v>1009.879</v>
      </c>
      <c r="G811" s="6">
        <v>985.96005000000002</v>
      </c>
      <c r="H811" s="5">
        <f t="shared" si="49"/>
        <v>-2.3684966218725179E-2</v>
      </c>
      <c r="I811" s="6">
        <v>621.90988000000004</v>
      </c>
      <c r="J811" s="5">
        <f t="shared" si="50"/>
        <v>0.5853744758002557</v>
      </c>
      <c r="K811" s="6">
        <v>6032.7863100000004</v>
      </c>
      <c r="L811" s="6">
        <v>6762.4509699999999</v>
      </c>
      <c r="M811" s="5">
        <f t="shared" si="51"/>
        <v>0.12094986006557207</v>
      </c>
    </row>
    <row r="812" spans="1:13" x14ac:dyDescent="0.25">
      <c r="A812" s="1" t="s">
        <v>262</v>
      </c>
      <c r="B812" s="1" t="s">
        <v>253</v>
      </c>
      <c r="C812" s="6">
        <v>0</v>
      </c>
      <c r="D812" s="6">
        <v>0</v>
      </c>
      <c r="E812" s="5" t="str">
        <f t="shared" si="48"/>
        <v/>
      </c>
      <c r="F812" s="6">
        <v>0</v>
      </c>
      <c r="G812" s="6">
        <v>0</v>
      </c>
      <c r="H812" s="5" t="str">
        <f t="shared" si="49"/>
        <v/>
      </c>
      <c r="I812" s="6">
        <v>0</v>
      </c>
      <c r="J812" s="5" t="str">
        <f t="shared" si="50"/>
        <v/>
      </c>
      <c r="K812" s="6">
        <v>0.32804</v>
      </c>
      <c r="L812" s="6">
        <v>0</v>
      </c>
      <c r="M812" s="5">
        <f t="shared" si="51"/>
        <v>-1</v>
      </c>
    </row>
    <row r="813" spans="1:13" x14ac:dyDescent="0.25">
      <c r="A813" s="1" t="s">
        <v>262</v>
      </c>
      <c r="B813" s="1" t="s">
        <v>54</v>
      </c>
      <c r="C813" s="6">
        <v>0</v>
      </c>
      <c r="D813" s="6">
        <v>0</v>
      </c>
      <c r="E813" s="5" t="str">
        <f t="shared" si="48"/>
        <v/>
      </c>
      <c r="F813" s="6">
        <v>60.53219</v>
      </c>
      <c r="G813" s="6">
        <v>69.016509999999997</v>
      </c>
      <c r="H813" s="5">
        <f t="shared" si="49"/>
        <v>0.14016211870081019</v>
      </c>
      <c r="I813" s="6">
        <v>65.119410000000002</v>
      </c>
      <c r="J813" s="5">
        <f t="shared" si="50"/>
        <v>5.984544393138691E-2</v>
      </c>
      <c r="K813" s="6">
        <v>218.33502999999999</v>
      </c>
      <c r="L813" s="6">
        <v>437.86261999999999</v>
      </c>
      <c r="M813" s="5">
        <f t="shared" si="51"/>
        <v>1.005462064424568</v>
      </c>
    </row>
    <row r="814" spans="1:13" x14ac:dyDescent="0.25">
      <c r="A814" s="1" t="s">
        <v>262</v>
      </c>
      <c r="B814" s="1" t="s">
        <v>53</v>
      </c>
      <c r="C814" s="6">
        <v>63.128</v>
      </c>
      <c r="D814" s="6">
        <v>8.8262699999999992</v>
      </c>
      <c r="E814" s="5">
        <f t="shared" si="48"/>
        <v>-0.8601845456849575</v>
      </c>
      <c r="F814" s="6">
        <v>536.68191000000002</v>
      </c>
      <c r="G814" s="6">
        <v>979.48036999999999</v>
      </c>
      <c r="H814" s="5">
        <f t="shared" si="49"/>
        <v>0.82506686316294875</v>
      </c>
      <c r="I814" s="6">
        <v>823.11293000000001</v>
      </c>
      <c r="J814" s="5">
        <f t="shared" si="50"/>
        <v>0.18997082210821303</v>
      </c>
      <c r="K814" s="6">
        <v>3565.9660600000002</v>
      </c>
      <c r="L814" s="6">
        <v>6529.8526499999998</v>
      </c>
      <c r="M814" s="5">
        <f t="shared" si="51"/>
        <v>0.83115950632463376</v>
      </c>
    </row>
    <row r="815" spans="1:13" x14ac:dyDescent="0.25">
      <c r="A815" s="1" t="s">
        <v>262</v>
      </c>
      <c r="B815" s="1" t="s">
        <v>52</v>
      </c>
      <c r="C815" s="6">
        <v>0.89836000000000005</v>
      </c>
      <c r="D815" s="6">
        <v>13.327299999999999</v>
      </c>
      <c r="E815" s="5">
        <f t="shared" si="48"/>
        <v>13.835144040251123</v>
      </c>
      <c r="F815" s="6">
        <v>279.32393000000002</v>
      </c>
      <c r="G815" s="6">
        <v>463.94351</v>
      </c>
      <c r="H815" s="5">
        <f t="shared" si="49"/>
        <v>0.66095153394125594</v>
      </c>
      <c r="I815" s="6">
        <v>513.95477000000005</v>
      </c>
      <c r="J815" s="5">
        <f t="shared" si="50"/>
        <v>-9.7306733820176516E-2</v>
      </c>
      <c r="K815" s="6">
        <v>1333.2740100000001</v>
      </c>
      <c r="L815" s="6">
        <v>3661.6956300000002</v>
      </c>
      <c r="M815" s="5">
        <f t="shared" si="51"/>
        <v>1.7463939164313267</v>
      </c>
    </row>
    <row r="816" spans="1:13" x14ac:dyDescent="0.25">
      <c r="A816" s="1" t="s">
        <v>262</v>
      </c>
      <c r="B816" s="1" t="s">
        <v>51</v>
      </c>
      <c r="C816" s="6">
        <v>0</v>
      </c>
      <c r="D816" s="6">
        <v>0</v>
      </c>
      <c r="E816" s="5" t="str">
        <f t="shared" si="48"/>
        <v/>
      </c>
      <c r="F816" s="6">
        <v>2.9510900000000002</v>
      </c>
      <c r="G816" s="6">
        <v>3.2343799999999998</v>
      </c>
      <c r="H816" s="5">
        <f t="shared" si="49"/>
        <v>9.5995039121138159E-2</v>
      </c>
      <c r="I816" s="6">
        <v>11.94364</v>
      </c>
      <c r="J816" s="5">
        <f t="shared" si="50"/>
        <v>-0.7291964593708451</v>
      </c>
      <c r="K816" s="6">
        <v>34.534500000000001</v>
      </c>
      <c r="L816" s="6">
        <v>39.853540000000002</v>
      </c>
      <c r="M816" s="5">
        <f t="shared" si="51"/>
        <v>0.15402105141235589</v>
      </c>
    </row>
    <row r="817" spans="1:13" x14ac:dyDescent="0.25">
      <c r="A817" s="1" t="s">
        <v>262</v>
      </c>
      <c r="B817" s="1" t="s">
        <v>50</v>
      </c>
      <c r="C817" s="6">
        <v>0</v>
      </c>
      <c r="D817" s="6">
        <v>0</v>
      </c>
      <c r="E817" s="5" t="str">
        <f t="shared" si="48"/>
        <v/>
      </c>
      <c r="F817" s="6">
        <v>0</v>
      </c>
      <c r="G817" s="6">
        <v>0</v>
      </c>
      <c r="H817" s="5" t="str">
        <f t="shared" si="49"/>
        <v/>
      </c>
      <c r="I817" s="6">
        <v>0</v>
      </c>
      <c r="J817" s="5" t="str">
        <f t="shared" si="50"/>
        <v/>
      </c>
      <c r="K817" s="6">
        <v>18.908670000000001</v>
      </c>
      <c r="L817" s="6">
        <v>19.600660000000001</v>
      </c>
      <c r="M817" s="5">
        <f t="shared" si="51"/>
        <v>3.6596439622670562E-2</v>
      </c>
    </row>
    <row r="818" spans="1:13" x14ac:dyDescent="0.25">
      <c r="A818" s="1" t="s">
        <v>262</v>
      </c>
      <c r="B818" s="1" t="s">
        <v>191</v>
      </c>
      <c r="C818" s="6">
        <v>0</v>
      </c>
      <c r="D818" s="6">
        <v>0</v>
      </c>
      <c r="E818" s="5" t="str">
        <f t="shared" si="48"/>
        <v/>
      </c>
      <c r="F818" s="6">
        <v>2.0500000000000001E-2</v>
      </c>
      <c r="G818" s="6">
        <v>0</v>
      </c>
      <c r="H818" s="5">
        <f t="shared" si="49"/>
        <v>-1</v>
      </c>
      <c r="I818" s="6">
        <v>0</v>
      </c>
      <c r="J818" s="5" t="str">
        <f t="shared" si="50"/>
        <v/>
      </c>
      <c r="K818" s="6">
        <v>11.904769999999999</v>
      </c>
      <c r="L818" s="6">
        <v>2.3498999999999999</v>
      </c>
      <c r="M818" s="5">
        <f t="shared" si="51"/>
        <v>-0.80260853422619671</v>
      </c>
    </row>
    <row r="819" spans="1:13" x14ac:dyDescent="0.25">
      <c r="A819" s="1" t="s">
        <v>262</v>
      </c>
      <c r="B819" s="1" t="s">
        <v>49</v>
      </c>
      <c r="C819" s="6">
        <v>0</v>
      </c>
      <c r="D819" s="6">
        <v>0</v>
      </c>
      <c r="E819" s="5" t="str">
        <f t="shared" si="48"/>
        <v/>
      </c>
      <c r="F819" s="6">
        <v>0</v>
      </c>
      <c r="G819" s="6">
        <v>0</v>
      </c>
      <c r="H819" s="5" t="str">
        <f t="shared" si="49"/>
        <v/>
      </c>
      <c r="I819" s="6">
        <v>20.951000000000001</v>
      </c>
      <c r="J819" s="5">
        <f t="shared" si="50"/>
        <v>-1</v>
      </c>
      <c r="K819" s="6">
        <v>12.28895</v>
      </c>
      <c r="L819" s="6">
        <v>57.861049999999999</v>
      </c>
      <c r="M819" s="5">
        <f t="shared" si="51"/>
        <v>3.708380292864728</v>
      </c>
    </row>
    <row r="820" spans="1:13" x14ac:dyDescent="0.25">
      <c r="A820" s="1" t="s">
        <v>262</v>
      </c>
      <c r="B820" s="1" t="s">
        <v>48</v>
      </c>
      <c r="C820" s="6">
        <v>0</v>
      </c>
      <c r="D820" s="6">
        <v>0</v>
      </c>
      <c r="E820" s="5" t="str">
        <f t="shared" si="48"/>
        <v/>
      </c>
      <c r="F820" s="6">
        <v>94.450860000000006</v>
      </c>
      <c r="G820" s="6">
        <v>147.29917</v>
      </c>
      <c r="H820" s="5">
        <f t="shared" si="49"/>
        <v>0.55953233247426226</v>
      </c>
      <c r="I820" s="6">
        <v>131.54832999999999</v>
      </c>
      <c r="J820" s="5">
        <f t="shared" si="50"/>
        <v>0.11973424520098441</v>
      </c>
      <c r="K820" s="6">
        <v>1776.5016000000001</v>
      </c>
      <c r="L820" s="6">
        <v>1080.75063</v>
      </c>
      <c r="M820" s="5">
        <f t="shared" si="51"/>
        <v>-0.39164106016003586</v>
      </c>
    </row>
    <row r="821" spans="1:13" x14ac:dyDescent="0.25">
      <c r="A821" s="1" t="s">
        <v>262</v>
      </c>
      <c r="B821" s="1" t="s">
        <v>47</v>
      </c>
      <c r="C821" s="6">
        <v>118.28991000000001</v>
      </c>
      <c r="D821" s="6">
        <v>153.69952000000001</v>
      </c>
      <c r="E821" s="5">
        <f t="shared" si="48"/>
        <v>0.29934598817430835</v>
      </c>
      <c r="F821" s="6">
        <v>1866.47946</v>
      </c>
      <c r="G821" s="6">
        <v>1693.62852</v>
      </c>
      <c r="H821" s="5">
        <f t="shared" si="49"/>
        <v>-9.2608005447860631E-2</v>
      </c>
      <c r="I821" s="6">
        <v>2268.2945800000002</v>
      </c>
      <c r="J821" s="5">
        <f t="shared" si="50"/>
        <v>-0.25334719091027413</v>
      </c>
      <c r="K821" s="6">
        <v>12547.346159999999</v>
      </c>
      <c r="L821" s="6">
        <v>15197.36094</v>
      </c>
      <c r="M821" s="5">
        <f t="shared" si="51"/>
        <v>0.21120121707075001</v>
      </c>
    </row>
    <row r="822" spans="1:13" x14ac:dyDescent="0.25">
      <c r="A822" s="1" t="s">
        <v>262</v>
      </c>
      <c r="B822" s="1" t="s">
        <v>190</v>
      </c>
      <c r="C822" s="6">
        <v>0</v>
      </c>
      <c r="D822" s="6">
        <v>0</v>
      </c>
      <c r="E822" s="5" t="str">
        <f t="shared" si="48"/>
        <v/>
      </c>
      <c r="F822" s="6">
        <v>0</v>
      </c>
      <c r="G822" s="6">
        <v>0.15978000000000001</v>
      </c>
      <c r="H822" s="5" t="str">
        <f t="shared" si="49"/>
        <v/>
      </c>
      <c r="I822" s="6">
        <v>0</v>
      </c>
      <c r="J822" s="5" t="str">
        <f t="shared" si="50"/>
        <v/>
      </c>
      <c r="K822" s="6">
        <v>0.47233999999999998</v>
      </c>
      <c r="L822" s="6">
        <v>2.7903699999999998</v>
      </c>
      <c r="M822" s="5">
        <f t="shared" si="51"/>
        <v>4.9075454122030742</v>
      </c>
    </row>
    <row r="823" spans="1:13" x14ac:dyDescent="0.25">
      <c r="A823" s="1" t="s">
        <v>262</v>
      </c>
      <c r="B823" s="1" t="s">
        <v>244</v>
      </c>
      <c r="C823" s="6">
        <v>0</v>
      </c>
      <c r="D823" s="6">
        <v>0</v>
      </c>
      <c r="E823" s="5" t="str">
        <f t="shared" si="48"/>
        <v/>
      </c>
      <c r="F823" s="6">
        <v>0</v>
      </c>
      <c r="G823" s="6">
        <v>0</v>
      </c>
      <c r="H823" s="5" t="str">
        <f t="shared" si="49"/>
        <v/>
      </c>
      <c r="I823" s="6">
        <v>0</v>
      </c>
      <c r="J823" s="5" t="str">
        <f t="shared" si="50"/>
        <v/>
      </c>
      <c r="K823" s="6">
        <v>3.4729999999999997E-2</v>
      </c>
      <c r="L823" s="6">
        <v>0</v>
      </c>
      <c r="M823" s="5">
        <f t="shared" si="51"/>
        <v>-1</v>
      </c>
    </row>
    <row r="824" spans="1:13" x14ac:dyDescent="0.25">
      <c r="A824" s="1" t="s">
        <v>262</v>
      </c>
      <c r="B824" s="1" t="s">
        <v>46</v>
      </c>
      <c r="C824" s="6">
        <v>0</v>
      </c>
      <c r="D824" s="6">
        <v>57.528919999999999</v>
      </c>
      <c r="E824" s="5" t="str">
        <f t="shared" si="48"/>
        <v/>
      </c>
      <c r="F824" s="6">
        <v>108.78422</v>
      </c>
      <c r="G824" s="6">
        <v>283.82664</v>
      </c>
      <c r="H824" s="5">
        <f t="shared" si="49"/>
        <v>1.6090791476925603</v>
      </c>
      <c r="I824" s="6">
        <v>88.668750000000003</v>
      </c>
      <c r="J824" s="5">
        <f t="shared" si="50"/>
        <v>2.2009771198984986</v>
      </c>
      <c r="K824" s="6">
        <v>508.66217</v>
      </c>
      <c r="L824" s="6">
        <v>970.30215999999996</v>
      </c>
      <c r="M824" s="5">
        <f t="shared" si="51"/>
        <v>0.90755715134074144</v>
      </c>
    </row>
    <row r="825" spans="1:13" x14ac:dyDescent="0.25">
      <c r="A825" s="1" t="s">
        <v>262</v>
      </c>
      <c r="B825" s="1" t="s">
        <v>189</v>
      </c>
      <c r="C825" s="6">
        <v>0</v>
      </c>
      <c r="D825" s="6">
        <v>0</v>
      </c>
      <c r="E825" s="5" t="str">
        <f t="shared" si="48"/>
        <v/>
      </c>
      <c r="F825" s="6">
        <v>0</v>
      </c>
      <c r="G825" s="6">
        <v>0</v>
      </c>
      <c r="H825" s="5" t="str">
        <f t="shared" si="49"/>
        <v/>
      </c>
      <c r="I825" s="6">
        <v>0</v>
      </c>
      <c r="J825" s="5" t="str">
        <f t="shared" si="50"/>
        <v/>
      </c>
      <c r="K825" s="6">
        <v>5.9955699999999998</v>
      </c>
      <c r="L825" s="6">
        <v>80.802049999999994</v>
      </c>
      <c r="M825" s="5">
        <f t="shared" si="51"/>
        <v>12.476958821263032</v>
      </c>
    </row>
    <row r="826" spans="1:13" x14ac:dyDescent="0.25">
      <c r="A826" s="1" t="s">
        <v>262</v>
      </c>
      <c r="B826" s="1" t="s">
        <v>45</v>
      </c>
      <c r="C826" s="6">
        <v>6.0103099999999996</v>
      </c>
      <c r="D826" s="6">
        <v>21.52835</v>
      </c>
      <c r="E826" s="5">
        <f t="shared" si="48"/>
        <v>2.581903429274031</v>
      </c>
      <c r="F826" s="6">
        <v>585.47940000000006</v>
      </c>
      <c r="G826" s="6">
        <v>501.84703000000002</v>
      </c>
      <c r="H826" s="5">
        <f t="shared" si="49"/>
        <v>-0.14284425720187599</v>
      </c>
      <c r="I826" s="6">
        <v>1110.0735299999999</v>
      </c>
      <c r="J826" s="5">
        <f t="shared" si="50"/>
        <v>-0.54791550610165429</v>
      </c>
      <c r="K826" s="6">
        <v>3590.9036299999998</v>
      </c>
      <c r="L826" s="6">
        <v>6434.8272200000001</v>
      </c>
      <c r="M826" s="5">
        <f t="shared" si="51"/>
        <v>0.79197992567681363</v>
      </c>
    </row>
    <row r="827" spans="1:13" x14ac:dyDescent="0.25">
      <c r="A827" s="1" t="s">
        <v>262</v>
      </c>
      <c r="B827" s="1" t="s">
        <v>44</v>
      </c>
      <c r="C827" s="6">
        <v>6.6040599999999996</v>
      </c>
      <c r="D827" s="6">
        <v>14.808960000000001</v>
      </c>
      <c r="E827" s="5">
        <f t="shared" si="48"/>
        <v>1.2424024009472965</v>
      </c>
      <c r="F827" s="6">
        <v>296.83605999999997</v>
      </c>
      <c r="G827" s="6">
        <v>355.10611999999998</v>
      </c>
      <c r="H827" s="5">
        <f t="shared" si="49"/>
        <v>0.19630384529426781</v>
      </c>
      <c r="I827" s="6">
        <v>475.10329000000002</v>
      </c>
      <c r="J827" s="5">
        <f t="shared" si="50"/>
        <v>-0.25257069888949835</v>
      </c>
      <c r="K827" s="6">
        <v>2845.9135299999998</v>
      </c>
      <c r="L827" s="6">
        <v>3761.0192299999999</v>
      </c>
      <c r="M827" s="5">
        <f t="shared" si="51"/>
        <v>0.32155077459433556</v>
      </c>
    </row>
    <row r="828" spans="1:13" x14ac:dyDescent="0.25">
      <c r="A828" s="1" t="s">
        <v>262</v>
      </c>
      <c r="B828" s="1" t="s">
        <v>43</v>
      </c>
      <c r="C828" s="6">
        <v>0</v>
      </c>
      <c r="D828" s="6">
        <v>0</v>
      </c>
      <c r="E828" s="5" t="str">
        <f t="shared" si="48"/>
        <v/>
      </c>
      <c r="F828" s="6">
        <v>18.940239999999999</v>
      </c>
      <c r="G828" s="6">
        <v>42.197319999999998</v>
      </c>
      <c r="H828" s="5">
        <f t="shared" si="49"/>
        <v>1.2279189704037541</v>
      </c>
      <c r="I828" s="6">
        <v>2.86165</v>
      </c>
      <c r="J828" s="5">
        <f t="shared" si="50"/>
        <v>13.745800499711704</v>
      </c>
      <c r="K828" s="6">
        <v>59.102339999999998</v>
      </c>
      <c r="L828" s="6">
        <v>279.91615000000002</v>
      </c>
      <c r="M828" s="5">
        <f t="shared" si="51"/>
        <v>3.7361263530344146</v>
      </c>
    </row>
    <row r="829" spans="1:13" x14ac:dyDescent="0.25">
      <c r="A829" s="1" t="s">
        <v>262</v>
      </c>
      <c r="B829" s="1" t="s">
        <v>42</v>
      </c>
      <c r="C829" s="6">
        <v>0</v>
      </c>
      <c r="D829" s="6">
        <v>0</v>
      </c>
      <c r="E829" s="5" t="str">
        <f t="shared" si="48"/>
        <v/>
      </c>
      <c r="F829" s="6">
        <v>0</v>
      </c>
      <c r="G829" s="6">
        <v>0</v>
      </c>
      <c r="H829" s="5" t="str">
        <f t="shared" si="49"/>
        <v/>
      </c>
      <c r="I829" s="6">
        <v>0</v>
      </c>
      <c r="J829" s="5" t="str">
        <f t="shared" si="50"/>
        <v/>
      </c>
      <c r="K829" s="6">
        <v>0.43525999999999998</v>
      </c>
      <c r="L829" s="6">
        <v>0</v>
      </c>
      <c r="M829" s="5">
        <f t="shared" si="51"/>
        <v>-1</v>
      </c>
    </row>
    <row r="830" spans="1:13" x14ac:dyDescent="0.25">
      <c r="A830" s="1" t="s">
        <v>262</v>
      </c>
      <c r="B830" s="1" t="s">
        <v>41</v>
      </c>
      <c r="C830" s="6">
        <v>0</v>
      </c>
      <c r="D830" s="6">
        <v>0</v>
      </c>
      <c r="E830" s="5" t="str">
        <f t="shared" si="48"/>
        <v/>
      </c>
      <c r="F830" s="6">
        <v>1.6999999999999999E-3</v>
      </c>
      <c r="G830" s="6">
        <v>14.26627</v>
      </c>
      <c r="H830" s="5">
        <f t="shared" si="49"/>
        <v>8390.9235294117661</v>
      </c>
      <c r="I830" s="6">
        <v>0</v>
      </c>
      <c r="J830" s="5" t="str">
        <f t="shared" si="50"/>
        <v/>
      </c>
      <c r="K830" s="6">
        <v>26.8766</v>
      </c>
      <c r="L830" s="6">
        <v>65.713579999999993</v>
      </c>
      <c r="M830" s="5">
        <f t="shared" si="51"/>
        <v>1.4450109016765511</v>
      </c>
    </row>
    <row r="831" spans="1:13" x14ac:dyDescent="0.25">
      <c r="A831" s="1" t="s">
        <v>262</v>
      </c>
      <c r="B831" s="1" t="s">
        <v>40</v>
      </c>
      <c r="C831" s="6">
        <v>0</v>
      </c>
      <c r="D831" s="6">
        <v>0</v>
      </c>
      <c r="E831" s="5" t="str">
        <f t="shared" si="48"/>
        <v/>
      </c>
      <c r="F831" s="6">
        <v>0.65454999999999997</v>
      </c>
      <c r="G831" s="6">
        <v>16.885929999999998</v>
      </c>
      <c r="H831" s="5">
        <f t="shared" si="49"/>
        <v>24.797769459934305</v>
      </c>
      <c r="I831" s="6">
        <v>8.4078300000000006</v>
      </c>
      <c r="J831" s="5">
        <f t="shared" si="50"/>
        <v>1.0083576856335101</v>
      </c>
      <c r="K831" s="6">
        <v>57.308689999999999</v>
      </c>
      <c r="L831" s="6">
        <v>144.33000000000001</v>
      </c>
      <c r="M831" s="5">
        <f t="shared" si="51"/>
        <v>1.5184662221383882</v>
      </c>
    </row>
    <row r="832" spans="1:13" x14ac:dyDescent="0.25">
      <c r="A832" s="1" t="s">
        <v>262</v>
      </c>
      <c r="B832" s="1" t="s">
        <v>39</v>
      </c>
      <c r="C832" s="6">
        <v>13.86</v>
      </c>
      <c r="D832" s="6">
        <v>24.438110000000002</v>
      </c>
      <c r="E832" s="5">
        <f t="shared" si="48"/>
        <v>0.76321139971139984</v>
      </c>
      <c r="F832" s="6">
        <v>2290.26379</v>
      </c>
      <c r="G832" s="6">
        <v>2387.43984</v>
      </c>
      <c r="H832" s="5">
        <f t="shared" si="49"/>
        <v>4.243006872147248E-2</v>
      </c>
      <c r="I832" s="6">
        <v>3823.2725999999998</v>
      </c>
      <c r="J832" s="5">
        <f t="shared" si="50"/>
        <v>-0.37555071537404894</v>
      </c>
      <c r="K832" s="6">
        <v>18749.380450000001</v>
      </c>
      <c r="L832" s="6">
        <v>23351.857940000002</v>
      </c>
      <c r="M832" s="5">
        <f t="shared" si="51"/>
        <v>0.24547357723492147</v>
      </c>
    </row>
    <row r="833" spans="1:13" x14ac:dyDescent="0.25">
      <c r="A833" s="1" t="s">
        <v>262</v>
      </c>
      <c r="B833" s="1" t="s">
        <v>38</v>
      </c>
      <c r="C833" s="6">
        <v>0</v>
      </c>
      <c r="D833" s="6">
        <v>176.39538999999999</v>
      </c>
      <c r="E833" s="5" t="str">
        <f t="shared" si="48"/>
        <v/>
      </c>
      <c r="F833" s="6">
        <v>803.35895000000005</v>
      </c>
      <c r="G833" s="6">
        <v>1650.27379</v>
      </c>
      <c r="H833" s="5">
        <f t="shared" si="49"/>
        <v>1.0542172213305148</v>
      </c>
      <c r="I833" s="6">
        <v>1433.69038</v>
      </c>
      <c r="J833" s="5">
        <f t="shared" si="50"/>
        <v>0.15106707349183712</v>
      </c>
      <c r="K833" s="6">
        <v>7875.0176199999996</v>
      </c>
      <c r="L833" s="6">
        <v>14681.8251</v>
      </c>
      <c r="M833" s="5">
        <f t="shared" si="51"/>
        <v>0.86435457143777161</v>
      </c>
    </row>
    <row r="834" spans="1:13" x14ac:dyDescent="0.25">
      <c r="A834" s="1" t="s">
        <v>262</v>
      </c>
      <c r="B834" s="1" t="s">
        <v>37</v>
      </c>
      <c r="C834" s="6">
        <v>174.60109</v>
      </c>
      <c r="D834" s="6">
        <v>130.80088000000001</v>
      </c>
      <c r="E834" s="5">
        <f t="shared" si="48"/>
        <v>-0.25085874320715862</v>
      </c>
      <c r="F834" s="6">
        <v>4915.0830400000004</v>
      </c>
      <c r="G834" s="6">
        <v>5900.72865</v>
      </c>
      <c r="H834" s="5">
        <f t="shared" si="49"/>
        <v>0.20053488455405621</v>
      </c>
      <c r="I834" s="6">
        <v>5256.1843699999999</v>
      </c>
      <c r="J834" s="5">
        <f t="shared" si="50"/>
        <v>0.12262588878707836</v>
      </c>
      <c r="K834" s="6">
        <v>32089.244709999999</v>
      </c>
      <c r="L834" s="6">
        <v>39322.299209999997</v>
      </c>
      <c r="M834" s="5">
        <f t="shared" si="51"/>
        <v>0.22540432364074792</v>
      </c>
    </row>
    <row r="835" spans="1:13" x14ac:dyDescent="0.25">
      <c r="A835" s="1" t="s">
        <v>262</v>
      </c>
      <c r="B835" s="1" t="s">
        <v>36</v>
      </c>
      <c r="C835" s="6">
        <v>0</v>
      </c>
      <c r="D835" s="6">
        <v>52.82</v>
      </c>
      <c r="E835" s="5" t="str">
        <f t="shared" si="48"/>
        <v/>
      </c>
      <c r="F835" s="6">
        <v>6.4592400000000003</v>
      </c>
      <c r="G835" s="6">
        <v>232.10094000000001</v>
      </c>
      <c r="H835" s="5">
        <f t="shared" si="49"/>
        <v>34.933165511732028</v>
      </c>
      <c r="I835" s="6">
        <v>20.560179999999999</v>
      </c>
      <c r="J835" s="5">
        <f t="shared" si="50"/>
        <v>10.288857393271849</v>
      </c>
      <c r="K835" s="6">
        <v>1001.23168</v>
      </c>
      <c r="L835" s="6">
        <v>2233.08961</v>
      </c>
      <c r="M835" s="5">
        <f t="shared" si="51"/>
        <v>1.2303425416982412</v>
      </c>
    </row>
    <row r="836" spans="1:13" x14ac:dyDescent="0.25">
      <c r="A836" s="1" t="s">
        <v>262</v>
      </c>
      <c r="B836" s="1" t="s">
        <v>35</v>
      </c>
      <c r="C836" s="6">
        <v>444.09266000000002</v>
      </c>
      <c r="D836" s="6">
        <v>415.56008000000003</v>
      </c>
      <c r="E836" s="5">
        <f t="shared" si="48"/>
        <v>-6.4249159173222936E-2</v>
      </c>
      <c r="F836" s="6">
        <v>7955.6958100000002</v>
      </c>
      <c r="G836" s="6">
        <v>13125.74603</v>
      </c>
      <c r="H836" s="5">
        <f t="shared" si="49"/>
        <v>0.64985519098171762</v>
      </c>
      <c r="I836" s="6">
        <v>15565.127280000001</v>
      </c>
      <c r="J836" s="5">
        <f t="shared" si="50"/>
        <v>-0.15672093174171586</v>
      </c>
      <c r="K836" s="6">
        <v>77130.185719999994</v>
      </c>
      <c r="L836" s="6">
        <v>104217.51543</v>
      </c>
      <c r="M836" s="5">
        <f t="shared" si="51"/>
        <v>0.35118973793649522</v>
      </c>
    </row>
    <row r="837" spans="1:13" x14ac:dyDescent="0.25">
      <c r="A837" s="1" t="s">
        <v>262</v>
      </c>
      <c r="B837" s="1" t="s">
        <v>216</v>
      </c>
      <c r="C837" s="6">
        <v>0</v>
      </c>
      <c r="D837" s="6">
        <v>0</v>
      </c>
      <c r="E837" s="5" t="str">
        <f t="shared" ref="E837:E900" si="52">IF(C837=0,"",(D837/C837-1))</f>
        <v/>
      </c>
      <c r="F837" s="6">
        <v>0</v>
      </c>
      <c r="G837" s="6">
        <v>0</v>
      </c>
      <c r="H837" s="5" t="str">
        <f t="shared" ref="H837:H900" si="53">IF(F837=0,"",(G837/F837-1))</f>
        <v/>
      </c>
      <c r="I837" s="6">
        <v>0</v>
      </c>
      <c r="J837" s="5" t="str">
        <f t="shared" ref="J837:J900" si="54">IF(I837=0,"",(G837/I837-1))</f>
        <v/>
      </c>
      <c r="K837" s="6">
        <v>0</v>
      </c>
      <c r="L837" s="6">
        <v>1.20224</v>
      </c>
      <c r="M837" s="5" t="str">
        <f t="shared" ref="M837:M900" si="55">IF(K837=0,"",(L837/K837-1))</f>
        <v/>
      </c>
    </row>
    <row r="838" spans="1:13" x14ac:dyDescent="0.25">
      <c r="A838" s="1" t="s">
        <v>262</v>
      </c>
      <c r="B838" s="1" t="s">
        <v>188</v>
      </c>
      <c r="C838" s="6">
        <v>0</v>
      </c>
      <c r="D838" s="6">
        <v>0</v>
      </c>
      <c r="E838" s="5" t="str">
        <f t="shared" si="52"/>
        <v/>
      </c>
      <c r="F838" s="6">
        <v>0</v>
      </c>
      <c r="G838" s="6">
        <v>0</v>
      </c>
      <c r="H838" s="5" t="str">
        <f t="shared" si="53"/>
        <v/>
      </c>
      <c r="I838" s="6">
        <v>5.9999999999999995E-4</v>
      </c>
      <c r="J838" s="5">
        <f t="shared" si="54"/>
        <v>-1</v>
      </c>
      <c r="K838" s="6">
        <v>0</v>
      </c>
      <c r="L838" s="6">
        <v>3.2256</v>
      </c>
      <c r="M838" s="5" t="str">
        <f t="shared" si="55"/>
        <v/>
      </c>
    </row>
    <row r="839" spans="1:13" x14ac:dyDescent="0.25">
      <c r="A839" s="1" t="s">
        <v>262</v>
      </c>
      <c r="B839" s="1" t="s">
        <v>34</v>
      </c>
      <c r="C839" s="6">
        <v>9.1469999999999996E-2</v>
      </c>
      <c r="D839" s="6">
        <v>0.40705999999999998</v>
      </c>
      <c r="E839" s="5">
        <f t="shared" si="52"/>
        <v>3.450202252104515</v>
      </c>
      <c r="F839" s="6">
        <v>890.36221999999998</v>
      </c>
      <c r="G839" s="6">
        <v>352.47037</v>
      </c>
      <c r="H839" s="5">
        <f t="shared" si="53"/>
        <v>-0.60412699227062894</v>
      </c>
      <c r="I839" s="6">
        <v>826.26777000000004</v>
      </c>
      <c r="J839" s="5">
        <f t="shared" si="54"/>
        <v>-0.57341871146686507</v>
      </c>
      <c r="K839" s="6">
        <v>5017.9113799999996</v>
      </c>
      <c r="L839" s="6">
        <v>6566.71922</v>
      </c>
      <c r="M839" s="5">
        <f t="shared" si="55"/>
        <v>0.30865587745792356</v>
      </c>
    </row>
    <row r="840" spans="1:13" x14ac:dyDescent="0.25">
      <c r="A840" s="1" t="s">
        <v>262</v>
      </c>
      <c r="B840" s="1" t="s">
        <v>33</v>
      </c>
      <c r="C840" s="6">
        <v>0</v>
      </c>
      <c r="D840" s="6">
        <v>1.6466499999999999</v>
      </c>
      <c r="E840" s="5" t="str">
        <f t="shared" si="52"/>
        <v/>
      </c>
      <c r="F840" s="6">
        <v>0</v>
      </c>
      <c r="G840" s="6">
        <v>3.25542</v>
      </c>
      <c r="H840" s="5" t="str">
        <f t="shared" si="53"/>
        <v/>
      </c>
      <c r="I840" s="6">
        <v>0</v>
      </c>
      <c r="J840" s="5" t="str">
        <f t="shared" si="54"/>
        <v/>
      </c>
      <c r="K840" s="6">
        <v>2.9936199999999999</v>
      </c>
      <c r="L840" s="6">
        <v>6.8517299999999999</v>
      </c>
      <c r="M840" s="5">
        <f t="shared" si="55"/>
        <v>1.2887774667459464</v>
      </c>
    </row>
    <row r="841" spans="1:13" x14ac:dyDescent="0.25">
      <c r="A841" s="1" t="s">
        <v>262</v>
      </c>
      <c r="B841" s="1" t="s">
        <v>32</v>
      </c>
      <c r="C841" s="6">
        <v>20.90945</v>
      </c>
      <c r="D841" s="6">
        <v>37.894379999999998</v>
      </c>
      <c r="E841" s="5">
        <f t="shared" si="52"/>
        <v>0.81230878860993472</v>
      </c>
      <c r="F841" s="6">
        <v>2194.5584600000002</v>
      </c>
      <c r="G841" s="6">
        <v>2462.87869</v>
      </c>
      <c r="H841" s="5">
        <f t="shared" si="53"/>
        <v>0.12226615735722968</v>
      </c>
      <c r="I841" s="6">
        <v>2478.5495000000001</v>
      </c>
      <c r="J841" s="5">
        <f t="shared" si="54"/>
        <v>-6.3225729403427744E-3</v>
      </c>
      <c r="K841" s="6">
        <v>12800.69391</v>
      </c>
      <c r="L841" s="6">
        <v>14588.83223</v>
      </c>
      <c r="M841" s="5">
        <f t="shared" si="55"/>
        <v>0.13969073337525018</v>
      </c>
    </row>
    <row r="842" spans="1:13" x14ac:dyDescent="0.25">
      <c r="A842" s="1" t="s">
        <v>262</v>
      </c>
      <c r="B842" s="1" t="s">
        <v>31</v>
      </c>
      <c r="C842" s="6">
        <v>0</v>
      </c>
      <c r="D842" s="6">
        <v>0</v>
      </c>
      <c r="E842" s="5" t="str">
        <f t="shared" si="52"/>
        <v/>
      </c>
      <c r="F842" s="6">
        <v>0</v>
      </c>
      <c r="G842" s="6">
        <v>37.182630000000003</v>
      </c>
      <c r="H842" s="5" t="str">
        <f t="shared" si="53"/>
        <v/>
      </c>
      <c r="I842" s="6">
        <v>7.6903100000000002</v>
      </c>
      <c r="J842" s="5">
        <f t="shared" si="54"/>
        <v>3.8349975488634405</v>
      </c>
      <c r="K842" s="6">
        <v>11.49807</v>
      </c>
      <c r="L842" s="6">
        <v>70.283680000000004</v>
      </c>
      <c r="M842" s="5">
        <f t="shared" si="55"/>
        <v>5.1126502099917639</v>
      </c>
    </row>
    <row r="843" spans="1:13" x14ac:dyDescent="0.25">
      <c r="A843" s="1" t="s">
        <v>262</v>
      </c>
      <c r="B843" s="1" t="s">
        <v>30</v>
      </c>
      <c r="C843" s="6">
        <v>0</v>
      </c>
      <c r="D843" s="6">
        <v>0</v>
      </c>
      <c r="E843" s="5" t="str">
        <f t="shared" si="52"/>
        <v/>
      </c>
      <c r="F843" s="6">
        <v>14.159689999999999</v>
      </c>
      <c r="G843" s="6">
        <v>406.22904</v>
      </c>
      <c r="H843" s="5">
        <f t="shared" si="53"/>
        <v>27.689119606432062</v>
      </c>
      <c r="I843" s="6">
        <v>1.0359400000000001</v>
      </c>
      <c r="J843" s="5">
        <f t="shared" si="54"/>
        <v>391.13568353379537</v>
      </c>
      <c r="K843" s="6">
        <v>283.87959999999998</v>
      </c>
      <c r="L843" s="6">
        <v>538.09331999999995</v>
      </c>
      <c r="M843" s="5">
        <f t="shared" si="55"/>
        <v>0.89549837325401316</v>
      </c>
    </row>
    <row r="844" spans="1:13" x14ac:dyDescent="0.25">
      <c r="A844" s="1" t="s">
        <v>262</v>
      </c>
      <c r="B844" s="1" t="s">
        <v>168</v>
      </c>
      <c r="C844" s="6">
        <v>4.0689500000000001</v>
      </c>
      <c r="D844" s="6">
        <v>5.5769700000000002</v>
      </c>
      <c r="E844" s="5">
        <f t="shared" si="52"/>
        <v>0.37061649811376407</v>
      </c>
      <c r="F844" s="6">
        <v>458.05340999999999</v>
      </c>
      <c r="G844" s="6">
        <v>585.82069000000001</v>
      </c>
      <c r="H844" s="5">
        <f t="shared" si="53"/>
        <v>0.27893533201728604</v>
      </c>
      <c r="I844" s="6">
        <v>449.72010999999998</v>
      </c>
      <c r="J844" s="5">
        <f t="shared" si="54"/>
        <v>0.30263396493432326</v>
      </c>
      <c r="K844" s="6">
        <v>6918.7054799999996</v>
      </c>
      <c r="L844" s="6">
        <v>4860.8331200000002</v>
      </c>
      <c r="M844" s="5">
        <f t="shared" si="55"/>
        <v>-0.29743604001481494</v>
      </c>
    </row>
    <row r="845" spans="1:13" x14ac:dyDescent="0.25">
      <c r="A845" s="1" t="s">
        <v>262</v>
      </c>
      <c r="B845" s="1" t="s">
        <v>29</v>
      </c>
      <c r="C845" s="6">
        <v>0</v>
      </c>
      <c r="D845" s="6">
        <v>0</v>
      </c>
      <c r="E845" s="5" t="str">
        <f t="shared" si="52"/>
        <v/>
      </c>
      <c r="F845" s="6">
        <v>206.05202</v>
      </c>
      <c r="G845" s="6">
        <v>69.433040000000005</v>
      </c>
      <c r="H845" s="5">
        <f t="shared" si="53"/>
        <v>-0.66303150049196313</v>
      </c>
      <c r="I845" s="6">
        <v>198.18356</v>
      </c>
      <c r="J845" s="5">
        <f t="shared" si="54"/>
        <v>-0.64965287736278432</v>
      </c>
      <c r="K845" s="6">
        <v>1094.2929999999999</v>
      </c>
      <c r="L845" s="6">
        <v>1329.7756400000001</v>
      </c>
      <c r="M845" s="5">
        <f t="shared" si="55"/>
        <v>0.21519158031715468</v>
      </c>
    </row>
    <row r="846" spans="1:13" x14ac:dyDescent="0.25">
      <c r="A846" s="1" t="s">
        <v>262</v>
      </c>
      <c r="B846" s="1" t="s">
        <v>234</v>
      </c>
      <c r="C846" s="6">
        <v>0</v>
      </c>
      <c r="D846" s="6">
        <v>0</v>
      </c>
      <c r="E846" s="5" t="str">
        <f t="shared" si="52"/>
        <v/>
      </c>
      <c r="F846" s="6">
        <v>0</v>
      </c>
      <c r="G846" s="6">
        <v>0</v>
      </c>
      <c r="H846" s="5" t="str">
        <f t="shared" si="53"/>
        <v/>
      </c>
      <c r="I846" s="6">
        <v>0</v>
      </c>
      <c r="J846" s="5" t="str">
        <f t="shared" si="54"/>
        <v/>
      </c>
      <c r="K846" s="6">
        <v>0.28811999999999999</v>
      </c>
      <c r="L846" s="6">
        <v>0</v>
      </c>
      <c r="M846" s="5">
        <f t="shared" si="55"/>
        <v>-1</v>
      </c>
    </row>
    <row r="847" spans="1:13" x14ac:dyDescent="0.25">
      <c r="A847" s="1" t="s">
        <v>262</v>
      </c>
      <c r="B847" s="1" t="s">
        <v>28</v>
      </c>
      <c r="C847" s="6">
        <v>0</v>
      </c>
      <c r="D847" s="6">
        <v>1.4040699999999999</v>
      </c>
      <c r="E847" s="5" t="str">
        <f t="shared" si="52"/>
        <v/>
      </c>
      <c r="F847" s="6">
        <v>359.72994999999997</v>
      </c>
      <c r="G847" s="6">
        <v>302.46253000000002</v>
      </c>
      <c r="H847" s="5">
        <f t="shared" si="53"/>
        <v>-0.15919558546626422</v>
      </c>
      <c r="I847" s="6">
        <v>469.2353</v>
      </c>
      <c r="J847" s="5">
        <f t="shared" si="54"/>
        <v>-0.35541394690467654</v>
      </c>
      <c r="K847" s="6">
        <v>2451.9958499999998</v>
      </c>
      <c r="L847" s="6">
        <v>4938.7629699999998</v>
      </c>
      <c r="M847" s="5">
        <f t="shared" si="55"/>
        <v>1.0141808029569055</v>
      </c>
    </row>
    <row r="848" spans="1:13" x14ac:dyDescent="0.25">
      <c r="A848" s="1" t="s">
        <v>262</v>
      </c>
      <c r="B848" s="1" t="s">
        <v>27</v>
      </c>
      <c r="C848" s="6">
        <v>0</v>
      </c>
      <c r="D848" s="6">
        <v>0</v>
      </c>
      <c r="E848" s="5" t="str">
        <f t="shared" si="52"/>
        <v/>
      </c>
      <c r="F848" s="6">
        <v>97.820939999999993</v>
      </c>
      <c r="G848" s="6">
        <v>294.85545999999999</v>
      </c>
      <c r="H848" s="5">
        <f t="shared" si="53"/>
        <v>2.0142366245918311</v>
      </c>
      <c r="I848" s="6">
        <v>134.10606999999999</v>
      </c>
      <c r="J848" s="5">
        <f t="shared" si="54"/>
        <v>1.1986734828632293</v>
      </c>
      <c r="K848" s="6">
        <v>1589.29115</v>
      </c>
      <c r="L848" s="6">
        <v>1659.43929</v>
      </c>
      <c r="M848" s="5">
        <f t="shared" si="55"/>
        <v>4.4138004543723852E-2</v>
      </c>
    </row>
    <row r="849" spans="1:13" x14ac:dyDescent="0.25">
      <c r="A849" s="1" t="s">
        <v>262</v>
      </c>
      <c r="B849" s="1" t="s">
        <v>187</v>
      </c>
      <c r="C849" s="6">
        <v>0.19328999999999999</v>
      </c>
      <c r="D849" s="6">
        <v>0</v>
      </c>
      <c r="E849" s="5">
        <f t="shared" si="52"/>
        <v>-1</v>
      </c>
      <c r="F849" s="6">
        <v>0.19328999999999999</v>
      </c>
      <c r="G849" s="6">
        <v>0</v>
      </c>
      <c r="H849" s="5">
        <f t="shared" si="53"/>
        <v>-1</v>
      </c>
      <c r="I849" s="6">
        <v>2.7261799999999998</v>
      </c>
      <c r="J849" s="5">
        <f t="shared" si="54"/>
        <v>-1</v>
      </c>
      <c r="K849" s="6">
        <v>0.19328999999999999</v>
      </c>
      <c r="L849" s="6">
        <v>10.07056</v>
      </c>
      <c r="M849" s="5">
        <f t="shared" si="55"/>
        <v>51.100781209581463</v>
      </c>
    </row>
    <row r="850" spans="1:13" x14ac:dyDescent="0.25">
      <c r="A850" s="1" t="s">
        <v>262</v>
      </c>
      <c r="B850" s="1" t="s">
        <v>26</v>
      </c>
      <c r="C850" s="6">
        <v>0</v>
      </c>
      <c r="D850" s="6">
        <v>0</v>
      </c>
      <c r="E850" s="5" t="str">
        <f t="shared" si="52"/>
        <v/>
      </c>
      <c r="F850" s="6">
        <v>0</v>
      </c>
      <c r="G850" s="6">
        <v>0</v>
      </c>
      <c r="H850" s="5" t="str">
        <f t="shared" si="53"/>
        <v/>
      </c>
      <c r="I850" s="6">
        <v>0</v>
      </c>
      <c r="J850" s="5" t="str">
        <f t="shared" si="54"/>
        <v/>
      </c>
      <c r="K850" s="6">
        <v>6.1697600000000001</v>
      </c>
      <c r="L850" s="6">
        <v>0.67408000000000001</v>
      </c>
      <c r="M850" s="5">
        <f t="shared" si="55"/>
        <v>-0.89074453463343795</v>
      </c>
    </row>
    <row r="851" spans="1:13" x14ac:dyDescent="0.25">
      <c r="A851" s="1" t="s">
        <v>262</v>
      </c>
      <c r="B851" s="1" t="s">
        <v>25</v>
      </c>
      <c r="C851" s="6">
        <v>0</v>
      </c>
      <c r="D851" s="6">
        <v>0</v>
      </c>
      <c r="E851" s="5" t="str">
        <f t="shared" si="52"/>
        <v/>
      </c>
      <c r="F851" s="6">
        <v>0</v>
      </c>
      <c r="G851" s="6">
        <v>0</v>
      </c>
      <c r="H851" s="5" t="str">
        <f t="shared" si="53"/>
        <v/>
      </c>
      <c r="I851" s="6">
        <v>0</v>
      </c>
      <c r="J851" s="5" t="str">
        <f t="shared" si="54"/>
        <v/>
      </c>
      <c r="K851" s="6">
        <v>0.18149999999999999</v>
      </c>
      <c r="L851" s="6">
        <v>2.3472200000000001</v>
      </c>
      <c r="M851" s="5">
        <f t="shared" si="55"/>
        <v>11.932341597796144</v>
      </c>
    </row>
    <row r="852" spans="1:13" x14ac:dyDescent="0.25">
      <c r="A852" s="1" t="s">
        <v>262</v>
      </c>
      <c r="B852" s="1" t="s">
        <v>24</v>
      </c>
      <c r="C852" s="6">
        <v>57.857640000000004</v>
      </c>
      <c r="D852" s="6">
        <v>29.861999999999998</v>
      </c>
      <c r="E852" s="5">
        <f t="shared" si="52"/>
        <v>-0.4838711015520164</v>
      </c>
      <c r="F852" s="6">
        <v>1332.6747399999999</v>
      </c>
      <c r="G852" s="6">
        <v>921.38486999999998</v>
      </c>
      <c r="H852" s="5">
        <f t="shared" si="53"/>
        <v>-0.30861984372871054</v>
      </c>
      <c r="I852" s="6">
        <v>1370.8328899999999</v>
      </c>
      <c r="J852" s="5">
        <f t="shared" si="54"/>
        <v>-0.32786492305418791</v>
      </c>
      <c r="K852" s="6">
        <v>12431.12743</v>
      </c>
      <c r="L852" s="6">
        <v>13394.54573</v>
      </c>
      <c r="M852" s="5">
        <f t="shared" si="55"/>
        <v>7.7500476559751563E-2</v>
      </c>
    </row>
    <row r="853" spans="1:13" x14ac:dyDescent="0.25">
      <c r="A853" s="1" t="s">
        <v>262</v>
      </c>
      <c r="B853" s="1" t="s">
        <v>167</v>
      </c>
      <c r="C853" s="6">
        <v>0</v>
      </c>
      <c r="D853" s="6">
        <v>0</v>
      </c>
      <c r="E853" s="5" t="str">
        <f t="shared" si="52"/>
        <v/>
      </c>
      <c r="F853" s="6">
        <v>0.43106</v>
      </c>
      <c r="G853" s="6">
        <v>0</v>
      </c>
      <c r="H853" s="5">
        <f t="shared" si="53"/>
        <v>-1</v>
      </c>
      <c r="I853" s="6">
        <v>0</v>
      </c>
      <c r="J853" s="5" t="str">
        <f t="shared" si="54"/>
        <v/>
      </c>
      <c r="K853" s="6">
        <v>14.68848</v>
      </c>
      <c r="L853" s="6">
        <v>9.0123700000000007</v>
      </c>
      <c r="M853" s="5">
        <f t="shared" si="55"/>
        <v>-0.38643276908162039</v>
      </c>
    </row>
    <row r="854" spans="1:13" x14ac:dyDescent="0.25">
      <c r="A854" s="1" t="s">
        <v>262</v>
      </c>
      <c r="B854" s="1" t="s">
        <v>23</v>
      </c>
      <c r="C854" s="6">
        <v>0.86460999999999999</v>
      </c>
      <c r="D854" s="6">
        <v>1.38303</v>
      </c>
      <c r="E854" s="5">
        <f t="shared" si="52"/>
        <v>0.59959981957183017</v>
      </c>
      <c r="F854" s="6">
        <v>178.04508000000001</v>
      </c>
      <c r="G854" s="6">
        <v>231.71056999999999</v>
      </c>
      <c r="H854" s="5">
        <f t="shared" si="53"/>
        <v>0.30141518091934905</v>
      </c>
      <c r="I854" s="6">
        <v>294.31144999999998</v>
      </c>
      <c r="J854" s="5">
        <f t="shared" si="54"/>
        <v>-0.21270283572045867</v>
      </c>
      <c r="K854" s="6">
        <v>2853.0786400000002</v>
      </c>
      <c r="L854" s="6">
        <v>3148.27421</v>
      </c>
      <c r="M854" s="5">
        <f t="shared" si="55"/>
        <v>0.10346562687104899</v>
      </c>
    </row>
    <row r="855" spans="1:13" x14ac:dyDescent="0.25">
      <c r="A855" s="1" t="s">
        <v>262</v>
      </c>
      <c r="B855" s="1" t="s">
        <v>22</v>
      </c>
      <c r="C855" s="6">
        <v>23.550730000000001</v>
      </c>
      <c r="D855" s="6">
        <v>0</v>
      </c>
      <c r="E855" s="5">
        <f t="shared" si="52"/>
        <v>-1</v>
      </c>
      <c r="F855" s="6">
        <v>2707.9329200000002</v>
      </c>
      <c r="G855" s="6">
        <v>139.51544999999999</v>
      </c>
      <c r="H855" s="5">
        <f t="shared" si="53"/>
        <v>-0.94847898595656499</v>
      </c>
      <c r="I855" s="6">
        <v>27.012499999999999</v>
      </c>
      <c r="J855" s="5">
        <f t="shared" si="54"/>
        <v>4.1648477556686716</v>
      </c>
      <c r="K855" s="6">
        <v>22493.624319999999</v>
      </c>
      <c r="L855" s="6">
        <v>1306.2332100000001</v>
      </c>
      <c r="M855" s="5">
        <f t="shared" si="55"/>
        <v>-0.94192873538665023</v>
      </c>
    </row>
    <row r="856" spans="1:13" x14ac:dyDescent="0.25">
      <c r="A856" s="1" t="s">
        <v>262</v>
      </c>
      <c r="B856" s="1" t="s">
        <v>214</v>
      </c>
      <c r="C856" s="6">
        <v>0</v>
      </c>
      <c r="D856" s="6">
        <v>0</v>
      </c>
      <c r="E856" s="5" t="str">
        <f t="shared" si="52"/>
        <v/>
      </c>
      <c r="F856" s="6">
        <v>0</v>
      </c>
      <c r="G856" s="6">
        <v>0</v>
      </c>
      <c r="H856" s="5" t="str">
        <f t="shared" si="53"/>
        <v/>
      </c>
      <c r="I856" s="6">
        <v>0</v>
      </c>
      <c r="J856" s="5" t="str">
        <f t="shared" si="54"/>
        <v/>
      </c>
      <c r="K856" s="6">
        <v>2.0534599999999998</v>
      </c>
      <c r="L856" s="6">
        <v>0.10474</v>
      </c>
      <c r="M856" s="5">
        <f t="shared" si="55"/>
        <v>-0.94899340625091311</v>
      </c>
    </row>
    <row r="857" spans="1:13" x14ac:dyDescent="0.25">
      <c r="A857" s="1" t="s">
        <v>262</v>
      </c>
      <c r="B857" s="1" t="s">
        <v>21</v>
      </c>
      <c r="C857" s="6">
        <v>0</v>
      </c>
      <c r="D857" s="6">
        <v>109.41348000000001</v>
      </c>
      <c r="E857" s="5" t="str">
        <f t="shared" si="52"/>
        <v/>
      </c>
      <c r="F857" s="6">
        <v>180.25128000000001</v>
      </c>
      <c r="G857" s="6">
        <v>382.91368</v>
      </c>
      <c r="H857" s="5">
        <f t="shared" si="53"/>
        <v>1.1243326538374649</v>
      </c>
      <c r="I857" s="6">
        <v>13.18144</v>
      </c>
      <c r="J857" s="5">
        <f t="shared" si="54"/>
        <v>28.049457418916294</v>
      </c>
      <c r="K857" s="6">
        <v>1015.27322</v>
      </c>
      <c r="L857" s="6">
        <v>1861.6762799999999</v>
      </c>
      <c r="M857" s="5">
        <f t="shared" si="55"/>
        <v>0.83367023115216199</v>
      </c>
    </row>
    <row r="858" spans="1:13" x14ac:dyDescent="0.25">
      <c r="A858" s="1" t="s">
        <v>262</v>
      </c>
      <c r="B858" s="1" t="s">
        <v>20</v>
      </c>
      <c r="C858" s="6">
        <v>0</v>
      </c>
      <c r="D858" s="6">
        <v>236.58327</v>
      </c>
      <c r="E858" s="5" t="str">
        <f t="shared" si="52"/>
        <v/>
      </c>
      <c r="F858" s="6">
        <v>220.29257999999999</v>
      </c>
      <c r="G858" s="6">
        <v>1074.31926</v>
      </c>
      <c r="H858" s="5">
        <f t="shared" si="53"/>
        <v>3.8767836846797108</v>
      </c>
      <c r="I858" s="6">
        <v>1079.01036</v>
      </c>
      <c r="J858" s="5">
        <f t="shared" si="54"/>
        <v>-4.3475949572903128E-3</v>
      </c>
      <c r="K858" s="6">
        <v>1273.88995</v>
      </c>
      <c r="L858" s="6">
        <v>6068.4119499999997</v>
      </c>
      <c r="M858" s="5">
        <f t="shared" si="55"/>
        <v>3.763686180270124</v>
      </c>
    </row>
    <row r="859" spans="1:13" x14ac:dyDescent="0.25">
      <c r="A859" s="1" t="s">
        <v>262</v>
      </c>
      <c r="B859" s="1" t="s">
        <v>19</v>
      </c>
      <c r="C859" s="6">
        <v>0</v>
      </c>
      <c r="D859" s="6">
        <v>2.198E-2</v>
      </c>
      <c r="E859" s="5" t="str">
        <f t="shared" si="52"/>
        <v/>
      </c>
      <c r="F859" s="6">
        <v>60.43253</v>
      </c>
      <c r="G859" s="6">
        <v>249.38806</v>
      </c>
      <c r="H859" s="5">
        <f t="shared" si="53"/>
        <v>3.1267188383474922</v>
      </c>
      <c r="I859" s="6">
        <v>220.55159</v>
      </c>
      <c r="J859" s="5">
        <f t="shared" si="54"/>
        <v>0.13074705106410689</v>
      </c>
      <c r="K859" s="6">
        <v>380.0412</v>
      </c>
      <c r="L859" s="6">
        <v>1267.19544</v>
      </c>
      <c r="M859" s="5">
        <f t="shared" si="55"/>
        <v>2.3343633269235018</v>
      </c>
    </row>
    <row r="860" spans="1:13" x14ac:dyDescent="0.25">
      <c r="A860" s="1" t="s">
        <v>262</v>
      </c>
      <c r="B860" s="1" t="s">
        <v>18</v>
      </c>
      <c r="C860" s="6">
        <v>0</v>
      </c>
      <c r="D860" s="6">
        <v>0</v>
      </c>
      <c r="E860" s="5" t="str">
        <f t="shared" si="52"/>
        <v/>
      </c>
      <c r="F860" s="6">
        <v>28.99729</v>
      </c>
      <c r="G860" s="6">
        <v>20.923359999999999</v>
      </c>
      <c r="H860" s="5">
        <f t="shared" si="53"/>
        <v>-0.27843739880519869</v>
      </c>
      <c r="I860" s="6">
        <v>39.156669999999998</v>
      </c>
      <c r="J860" s="5">
        <f t="shared" si="54"/>
        <v>-0.46565016892396627</v>
      </c>
      <c r="K860" s="6">
        <v>373.33109000000002</v>
      </c>
      <c r="L860" s="6">
        <v>502.6943</v>
      </c>
      <c r="M860" s="5">
        <f t="shared" si="55"/>
        <v>0.34651068037221333</v>
      </c>
    </row>
    <row r="861" spans="1:13" x14ac:dyDescent="0.25">
      <c r="A861" s="1" t="s">
        <v>262</v>
      </c>
      <c r="B861" s="1" t="s">
        <v>17</v>
      </c>
      <c r="C861" s="6">
        <v>0</v>
      </c>
      <c r="D861" s="6">
        <v>0</v>
      </c>
      <c r="E861" s="5" t="str">
        <f t="shared" si="52"/>
        <v/>
      </c>
      <c r="F861" s="6">
        <v>83.502880000000005</v>
      </c>
      <c r="G861" s="6">
        <v>234.28395</v>
      </c>
      <c r="H861" s="5">
        <f t="shared" si="53"/>
        <v>1.8056990369673476</v>
      </c>
      <c r="I861" s="6">
        <v>151.60247000000001</v>
      </c>
      <c r="J861" s="5">
        <f t="shared" si="54"/>
        <v>0.54538346241984037</v>
      </c>
      <c r="K861" s="6">
        <v>393.34681999999998</v>
      </c>
      <c r="L861" s="6">
        <v>1056.5393200000001</v>
      </c>
      <c r="M861" s="5">
        <f t="shared" si="55"/>
        <v>1.6860248164711238</v>
      </c>
    </row>
    <row r="862" spans="1:13" x14ac:dyDescent="0.25">
      <c r="A862" s="1" t="s">
        <v>262</v>
      </c>
      <c r="B862" s="1" t="s">
        <v>16</v>
      </c>
      <c r="C862" s="6">
        <v>0</v>
      </c>
      <c r="D862" s="6">
        <v>0</v>
      </c>
      <c r="E862" s="5" t="str">
        <f t="shared" si="52"/>
        <v/>
      </c>
      <c r="F862" s="6">
        <v>65.404769999999999</v>
      </c>
      <c r="G862" s="6">
        <v>78.362880000000004</v>
      </c>
      <c r="H862" s="5">
        <f t="shared" si="53"/>
        <v>0.19812178836497707</v>
      </c>
      <c r="I862" s="6">
        <v>70.033209999999997</v>
      </c>
      <c r="J862" s="5">
        <f t="shared" si="54"/>
        <v>0.11893885772192947</v>
      </c>
      <c r="K862" s="6">
        <v>217.62242000000001</v>
      </c>
      <c r="L862" s="6">
        <v>811.40206999999998</v>
      </c>
      <c r="M862" s="5">
        <f t="shared" si="55"/>
        <v>2.7284856495943752</v>
      </c>
    </row>
    <row r="863" spans="1:13" x14ac:dyDescent="0.25">
      <c r="A863" s="1" t="s">
        <v>262</v>
      </c>
      <c r="B863" s="1" t="s">
        <v>15</v>
      </c>
      <c r="C863" s="6">
        <v>3.1698300000000001</v>
      </c>
      <c r="D863" s="6">
        <v>26.445</v>
      </c>
      <c r="E863" s="5">
        <f t="shared" si="52"/>
        <v>7.3427186946934064</v>
      </c>
      <c r="F863" s="6">
        <v>26.821809999999999</v>
      </c>
      <c r="G863" s="6">
        <v>83.767269999999996</v>
      </c>
      <c r="H863" s="5">
        <f t="shared" si="53"/>
        <v>2.123102803278377</v>
      </c>
      <c r="I863" s="6">
        <v>27.698530000000002</v>
      </c>
      <c r="J863" s="5">
        <f t="shared" si="54"/>
        <v>2.0242496623467017</v>
      </c>
      <c r="K863" s="6">
        <v>173.21015</v>
      </c>
      <c r="L863" s="6">
        <v>270.17752000000002</v>
      </c>
      <c r="M863" s="5">
        <f t="shared" si="55"/>
        <v>0.55982498716154927</v>
      </c>
    </row>
    <row r="864" spans="1:13" x14ac:dyDescent="0.25">
      <c r="A864" s="1" t="s">
        <v>262</v>
      </c>
      <c r="B864" s="1" t="s">
        <v>14</v>
      </c>
      <c r="C864" s="6">
        <v>0</v>
      </c>
      <c r="D864" s="6">
        <v>0</v>
      </c>
      <c r="E864" s="5" t="str">
        <f t="shared" si="52"/>
        <v/>
      </c>
      <c r="F864" s="6">
        <v>0</v>
      </c>
      <c r="G864" s="6">
        <v>0.35537000000000002</v>
      </c>
      <c r="H864" s="5" t="str">
        <f t="shared" si="53"/>
        <v/>
      </c>
      <c r="I864" s="6">
        <v>0</v>
      </c>
      <c r="J864" s="5" t="str">
        <f t="shared" si="54"/>
        <v/>
      </c>
      <c r="K864" s="6">
        <v>3.6515499999999999</v>
      </c>
      <c r="L864" s="6">
        <v>6.22356</v>
      </c>
      <c r="M864" s="5">
        <f t="shared" si="55"/>
        <v>0.70436116169845686</v>
      </c>
    </row>
    <row r="865" spans="1:13" x14ac:dyDescent="0.25">
      <c r="A865" s="1" t="s">
        <v>262</v>
      </c>
      <c r="B865" s="1" t="s">
        <v>166</v>
      </c>
      <c r="C865" s="6">
        <v>31.540800000000001</v>
      </c>
      <c r="D865" s="6">
        <v>55.014789999999998</v>
      </c>
      <c r="E865" s="5">
        <f t="shared" si="52"/>
        <v>0.74424206107644686</v>
      </c>
      <c r="F865" s="6">
        <v>588.07966999999996</v>
      </c>
      <c r="G865" s="6">
        <v>1418.82098</v>
      </c>
      <c r="H865" s="5">
        <f t="shared" si="53"/>
        <v>1.4126339548517297</v>
      </c>
      <c r="I865" s="6">
        <v>824.94385</v>
      </c>
      <c r="J865" s="5">
        <f t="shared" si="54"/>
        <v>0.71990006350129154</v>
      </c>
      <c r="K865" s="6">
        <v>3572.6054300000001</v>
      </c>
      <c r="L865" s="6">
        <v>11632.34468</v>
      </c>
      <c r="M865" s="5">
        <f t="shared" si="55"/>
        <v>2.2559835973825972</v>
      </c>
    </row>
    <row r="866" spans="1:13" x14ac:dyDescent="0.25">
      <c r="A866" s="1" t="s">
        <v>262</v>
      </c>
      <c r="B866" s="1" t="s">
        <v>186</v>
      </c>
      <c r="C866" s="6">
        <v>0</v>
      </c>
      <c r="D866" s="6">
        <v>0</v>
      </c>
      <c r="E866" s="5" t="str">
        <f t="shared" si="52"/>
        <v/>
      </c>
      <c r="F866" s="6">
        <v>0</v>
      </c>
      <c r="G866" s="6">
        <v>0</v>
      </c>
      <c r="H866" s="5" t="str">
        <f t="shared" si="53"/>
        <v/>
      </c>
      <c r="I866" s="6">
        <v>0</v>
      </c>
      <c r="J866" s="5" t="str">
        <f t="shared" si="54"/>
        <v/>
      </c>
      <c r="K866" s="6">
        <v>0</v>
      </c>
      <c r="L866" s="6">
        <v>0</v>
      </c>
      <c r="M866" s="5" t="str">
        <f t="shared" si="55"/>
        <v/>
      </c>
    </row>
    <row r="867" spans="1:13" x14ac:dyDescent="0.25">
      <c r="A867" s="1" t="s">
        <v>262</v>
      </c>
      <c r="B867" s="1" t="s">
        <v>13</v>
      </c>
      <c r="C867" s="6">
        <v>0</v>
      </c>
      <c r="D867" s="6">
        <v>0</v>
      </c>
      <c r="E867" s="5" t="str">
        <f t="shared" si="52"/>
        <v/>
      </c>
      <c r="F867" s="6">
        <v>0.39412000000000003</v>
      </c>
      <c r="G867" s="6">
        <v>0</v>
      </c>
      <c r="H867" s="5">
        <f t="shared" si="53"/>
        <v>-1</v>
      </c>
      <c r="I867" s="6">
        <v>0</v>
      </c>
      <c r="J867" s="5" t="str">
        <f t="shared" si="54"/>
        <v/>
      </c>
      <c r="K867" s="6">
        <v>0.82743999999999995</v>
      </c>
      <c r="L867" s="6">
        <v>0.64754999999999996</v>
      </c>
      <c r="M867" s="5">
        <f t="shared" si="55"/>
        <v>-0.21740549163685585</v>
      </c>
    </row>
    <row r="868" spans="1:13" x14ac:dyDescent="0.25">
      <c r="A868" s="1" t="s">
        <v>262</v>
      </c>
      <c r="B868" s="1" t="s">
        <v>12</v>
      </c>
      <c r="C868" s="6">
        <v>10.161379999999999</v>
      </c>
      <c r="D868" s="6">
        <v>20.168600000000001</v>
      </c>
      <c r="E868" s="5">
        <f t="shared" si="52"/>
        <v>0.98482883230427398</v>
      </c>
      <c r="F868" s="6">
        <v>406.47412000000003</v>
      </c>
      <c r="G868" s="6">
        <v>308.60759999999999</v>
      </c>
      <c r="H868" s="5">
        <f t="shared" si="53"/>
        <v>-0.24076937542788712</v>
      </c>
      <c r="I868" s="6">
        <v>346.93225000000001</v>
      </c>
      <c r="J868" s="5">
        <f t="shared" si="54"/>
        <v>-0.11046724540598352</v>
      </c>
      <c r="K868" s="6">
        <v>2741.2379999999998</v>
      </c>
      <c r="L868" s="6">
        <v>3781.6062999999999</v>
      </c>
      <c r="M868" s="5">
        <f t="shared" si="55"/>
        <v>0.37952498104870869</v>
      </c>
    </row>
    <row r="869" spans="1:13" x14ac:dyDescent="0.25">
      <c r="A869" s="1" t="s">
        <v>262</v>
      </c>
      <c r="B869" s="1" t="s">
        <v>11</v>
      </c>
      <c r="C869" s="6">
        <v>0</v>
      </c>
      <c r="D869" s="6">
        <v>9.4450000000000006E-2</v>
      </c>
      <c r="E869" s="5" t="str">
        <f t="shared" si="52"/>
        <v/>
      </c>
      <c r="F869" s="6">
        <v>19.829329999999999</v>
      </c>
      <c r="G869" s="6">
        <v>337.25065000000001</v>
      </c>
      <c r="H869" s="5">
        <f t="shared" si="53"/>
        <v>16.007667430014028</v>
      </c>
      <c r="I869" s="6">
        <v>153.53700000000001</v>
      </c>
      <c r="J869" s="5">
        <f t="shared" si="54"/>
        <v>1.1965431785172305</v>
      </c>
      <c r="K869" s="6">
        <v>943.46748000000002</v>
      </c>
      <c r="L869" s="6">
        <v>1601.5618999999999</v>
      </c>
      <c r="M869" s="5">
        <f t="shared" si="55"/>
        <v>0.69752740179237538</v>
      </c>
    </row>
    <row r="870" spans="1:13" x14ac:dyDescent="0.25">
      <c r="A870" s="1" t="s">
        <v>262</v>
      </c>
      <c r="B870" s="1" t="s">
        <v>10</v>
      </c>
      <c r="C870" s="6">
        <v>71.282179999999997</v>
      </c>
      <c r="D870" s="6">
        <v>74.734300000000005</v>
      </c>
      <c r="E870" s="5">
        <f t="shared" si="52"/>
        <v>4.8428934131924839E-2</v>
      </c>
      <c r="F870" s="6">
        <v>1809.2457400000001</v>
      </c>
      <c r="G870" s="6">
        <v>2592.8926200000001</v>
      </c>
      <c r="H870" s="5">
        <f t="shared" si="53"/>
        <v>0.43313457242132292</v>
      </c>
      <c r="I870" s="6">
        <v>2088.6280499999998</v>
      </c>
      <c r="J870" s="5">
        <f t="shared" si="54"/>
        <v>0.24143339930726304</v>
      </c>
      <c r="K870" s="6">
        <v>11873.19981</v>
      </c>
      <c r="L870" s="6">
        <v>15029.255810000001</v>
      </c>
      <c r="M870" s="5">
        <f t="shared" si="55"/>
        <v>0.26581343281546288</v>
      </c>
    </row>
    <row r="871" spans="1:13" x14ac:dyDescent="0.25">
      <c r="A871" s="1" t="s">
        <v>262</v>
      </c>
      <c r="B871" s="1" t="s">
        <v>9</v>
      </c>
      <c r="C871" s="6">
        <v>1.3440000000000001</v>
      </c>
      <c r="D871" s="6">
        <v>1.22258</v>
      </c>
      <c r="E871" s="5">
        <f t="shared" si="52"/>
        <v>-9.0342261904761911E-2</v>
      </c>
      <c r="F871" s="6">
        <v>205.23321000000001</v>
      </c>
      <c r="G871" s="6">
        <v>306.77492000000001</v>
      </c>
      <c r="H871" s="5">
        <f t="shared" si="53"/>
        <v>0.49476256790994011</v>
      </c>
      <c r="I871" s="6">
        <v>366.77706000000001</v>
      </c>
      <c r="J871" s="5">
        <f t="shared" si="54"/>
        <v>-0.16359294662539692</v>
      </c>
      <c r="K871" s="6">
        <v>2855.9016999999999</v>
      </c>
      <c r="L871" s="6">
        <v>3834.7792399999998</v>
      </c>
      <c r="M871" s="5">
        <f t="shared" si="55"/>
        <v>0.3427560339349216</v>
      </c>
    </row>
    <row r="872" spans="1:13" x14ac:dyDescent="0.25">
      <c r="A872" s="1" t="s">
        <v>262</v>
      </c>
      <c r="B872" s="1" t="s">
        <v>165</v>
      </c>
      <c r="C872" s="6">
        <v>0</v>
      </c>
      <c r="D872" s="6">
        <v>0</v>
      </c>
      <c r="E872" s="5" t="str">
        <f t="shared" si="52"/>
        <v/>
      </c>
      <c r="F872" s="6">
        <v>35.29486</v>
      </c>
      <c r="G872" s="6">
        <v>3.1944699999999999</v>
      </c>
      <c r="H872" s="5">
        <f t="shared" si="53"/>
        <v>-0.9094919203532752</v>
      </c>
      <c r="I872" s="6">
        <v>1.2020299999999999</v>
      </c>
      <c r="J872" s="5">
        <f t="shared" si="54"/>
        <v>1.6575626232290377</v>
      </c>
      <c r="K872" s="6">
        <v>118.75482</v>
      </c>
      <c r="L872" s="6">
        <v>116.46447999999999</v>
      </c>
      <c r="M872" s="5">
        <f t="shared" si="55"/>
        <v>-1.9286290863815059E-2</v>
      </c>
    </row>
    <row r="873" spans="1:13" x14ac:dyDescent="0.25">
      <c r="A873" s="1" t="s">
        <v>262</v>
      </c>
      <c r="B873" s="1" t="s">
        <v>8</v>
      </c>
      <c r="C873" s="6">
        <v>2.964E-2</v>
      </c>
      <c r="D873" s="6">
        <v>95.056910000000002</v>
      </c>
      <c r="E873" s="5">
        <f t="shared" si="52"/>
        <v>3206.0482456140353</v>
      </c>
      <c r="F873" s="6">
        <v>719.25747000000001</v>
      </c>
      <c r="G873" s="6">
        <v>1044.51612</v>
      </c>
      <c r="H873" s="5">
        <f t="shared" si="53"/>
        <v>0.45221449003511904</v>
      </c>
      <c r="I873" s="6">
        <v>587.59538999999995</v>
      </c>
      <c r="J873" s="5">
        <f t="shared" si="54"/>
        <v>0.77761115518622437</v>
      </c>
      <c r="K873" s="6">
        <v>4501.2255400000004</v>
      </c>
      <c r="L873" s="6">
        <v>7002.8374899999999</v>
      </c>
      <c r="M873" s="5">
        <f t="shared" si="55"/>
        <v>0.55576240909714536</v>
      </c>
    </row>
    <row r="874" spans="1:13" x14ac:dyDescent="0.25">
      <c r="A874" s="1" t="s">
        <v>262</v>
      </c>
      <c r="B874" s="1" t="s">
        <v>263</v>
      </c>
      <c r="C874" s="6">
        <v>0</v>
      </c>
      <c r="D874" s="6">
        <v>0</v>
      </c>
      <c r="E874" s="5" t="str">
        <f t="shared" si="52"/>
        <v/>
      </c>
      <c r="F874" s="6">
        <v>0</v>
      </c>
      <c r="G874" s="6">
        <v>0</v>
      </c>
      <c r="H874" s="5" t="str">
        <f t="shared" si="53"/>
        <v/>
      </c>
      <c r="I874" s="6">
        <v>0</v>
      </c>
      <c r="J874" s="5" t="str">
        <f t="shared" si="54"/>
        <v/>
      </c>
      <c r="K874" s="6">
        <v>6.2600000000000003E-2</v>
      </c>
      <c r="L874" s="6">
        <v>0</v>
      </c>
      <c r="M874" s="5">
        <f t="shared" si="55"/>
        <v>-1</v>
      </c>
    </row>
    <row r="875" spans="1:13" x14ac:dyDescent="0.25">
      <c r="A875" s="1" t="s">
        <v>262</v>
      </c>
      <c r="B875" s="1" t="s">
        <v>7</v>
      </c>
      <c r="C875" s="6">
        <v>0</v>
      </c>
      <c r="D875" s="6">
        <v>0</v>
      </c>
      <c r="E875" s="5" t="str">
        <f t="shared" si="52"/>
        <v/>
      </c>
      <c r="F875" s="6">
        <v>1.67031</v>
      </c>
      <c r="G875" s="6">
        <v>125.90260000000001</v>
      </c>
      <c r="H875" s="5">
        <f t="shared" si="53"/>
        <v>74.376786345049723</v>
      </c>
      <c r="I875" s="6">
        <v>0.25823000000000002</v>
      </c>
      <c r="J875" s="5">
        <f t="shared" si="54"/>
        <v>486.55992719668512</v>
      </c>
      <c r="K875" s="6">
        <v>70.329260000000005</v>
      </c>
      <c r="L875" s="6">
        <v>173.77557999999999</v>
      </c>
      <c r="M875" s="5">
        <f t="shared" si="55"/>
        <v>1.4708859442001803</v>
      </c>
    </row>
    <row r="876" spans="1:13" x14ac:dyDescent="0.25">
      <c r="A876" s="1" t="s">
        <v>262</v>
      </c>
      <c r="B876" s="1" t="s">
        <v>6</v>
      </c>
      <c r="C876" s="6">
        <v>7.2567300000000001</v>
      </c>
      <c r="D876" s="6">
        <v>0</v>
      </c>
      <c r="E876" s="5">
        <f t="shared" si="52"/>
        <v>-1</v>
      </c>
      <c r="F876" s="6">
        <v>323.19443999999999</v>
      </c>
      <c r="G876" s="6">
        <v>607.48203000000001</v>
      </c>
      <c r="H876" s="5">
        <f t="shared" si="53"/>
        <v>0.87961782387097998</v>
      </c>
      <c r="I876" s="6">
        <v>510.53208999999998</v>
      </c>
      <c r="J876" s="5">
        <f t="shared" si="54"/>
        <v>0.18989979650446664</v>
      </c>
      <c r="K876" s="6">
        <v>1251.1925200000001</v>
      </c>
      <c r="L876" s="6">
        <v>4455.9073500000004</v>
      </c>
      <c r="M876" s="5">
        <f t="shared" si="55"/>
        <v>2.5613283158054685</v>
      </c>
    </row>
    <row r="877" spans="1:13" x14ac:dyDescent="0.25">
      <c r="A877" s="1" t="s">
        <v>262</v>
      </c>
      <c r="B877" s="1" t="s">
        <v>5</v>
      </c>
      <c r="C877" s="6">
        <v>0</v>
      </c>
      <c r="D877" s="6">
        <v>37.495620000000002</v>
      </c>
      <c r="E877" s="5" t="str">
        <f t="shared" si="52"/>
        <v/>
      </c>
      <c r="F877" s="6">
        <v>985.24329</v>
      </c>
      <c r="G877" s="6">
        <v>948.17767000000003</v>
      </c>
      <c r="H877" s="5">
        <f t="shared" si="53"/>
        <v>-3.7620778924563836E-2</v>
      </c>
      <c r="I877" s="6">
        <v>716.76817000000005</v>
      </c>
      <c r="J877" s="5">
        <f t="shared" si="54"/>
        <v>0.32285125049567975</v>
      </c>
      <c r="K877" s="6">
        <v>7646.2396399999998</v>
      </c>
      <c r="L877" s="6">
        <v>9700.7843599999997</v>
      </c>
      <c r="M877" s="5">
        <f t="shared" si="55"/>
        <v>0.2687000168359881</v>
      </c>
    </row>
    <row r="878" spans="1:13" x14ac:dyDescent="0.25">
      <c r="A878" s="1" t="s">
        <v>262</v>
      </c>
      <c r="B878" s="1" t="s">
        <v>4</v>
      </c>
      <c r="C878" s="6">
        <v>0</v>
      </c>
      <c r="D878" s="6">
        <v>0</v>
      </c>
      <c r="E878" s="5" t="str">
        <f t="shared" si="52"/>
        <v/>
      </c>
      <c r="F878" s="6">
        <v>451.94916999999998</v>
      </c>
      <c r="G878" s="6">
        <v>117.95328000000001</v>
      </c>
      <c r="H878" s="5">
        <f t="shared" si="53"/>
        <v>-0.73901206633480476</v>
      </c>
      <c r="I878" s="6">
        <v>121.37345999999999</v>
      </c>
      <c r="J878" s="5">
        <f t="shared" si="54"/>
        <v>-2.8178977512876235E-2</v>
      </c>
      <c r="K878" s="6">
        <v>1200.8008299999999</v>
      </c>
      <c r="L878" s="6">
        <v>1005.12735</v>
      </c>
      <c r="M878" s="5">
        <f t="shared" si="55"/>
        <v>-0.16295248563410802</v>
      </c>
    </row>
    <row r="879" spans="1:13" x14ac:dyDescent="0.25">
      <c r="A879" s="1" t="s">
        <v>262</v>
      </c>
      <c r="B879" s="1" t="s">
        <v>3</v>
      </c>
      <c r="C879" s="6">
        <v>22.77017</v>
      </c>
      <c r="D879" s="6">
        <v>109.52217</v>
      </c>
      <c r="E879" s="5">
        <f t="shared" si="52"/>
        <v>3.8098968958071024</v>
      </c>
      <c r="F879" s="6">
        <v>1684.7751699999999</v>
      </c>
      <c r="G879" s="6">
        <v>1490.2610099999999</v>
      </c>
      <c r="H879" s="5">
        <f t="shared" si="53"/>
        <v>-0.11545407569129829</v>
      </c>
      <c r="I879" s="6">
        <v>973.20630000000006</v>
      </c>
      <c r="J879" s="5">
        <f t="shared" si="54"/>
        <v>0.53128993307996453</v>
      </c>
      <c r="K879" s="6">
        <v>11079.41495</v>
      </c>
      <c r="L879" s="6">
        <v>9665.3470300000008</v>
      </c>
      <c r="M879" s="5">
        <f t="shared" si="55"/>
        <v>-0.12763019765768402</v>
      </c>
    </row>
    <row r="880" spans="1:13" x14ac:dyDescent="0.25">
      <c r="A880" s="1" t="s">
        <v>262</v>
      </c>
      <c r="B880" s="1" t="s">
        <v>2</v>
      </c>
      <c r="C880" s="6">
        <v>0</v>
      </c>
      <c r="D880" s="6">
        <v>0</v>
      </c>
      <c r="E880" s="5" t="str">
        <f t="shared" si="52"/>
        <v/>
      </c>
      <c r="F880" s="6">
        <v>13.58165</v>
      </c>
      <c r="G880" s="6">
        <v>23.735279999999999</v>
      </c>
      <c r="H880" s="5">
        <f t="shared" si="53"/>
        <v>0.74759915032415059</v>
      </c>
      <c r="I880" s="6">
        <v>82.219139999999996</v>
      </c>
      <c r="J880" s="5">
        <f t="shared" si="54"/>
        <v>-0.71131685395882271</v>
      </c>
      <c r="K880" s="6">
        <v>70.233980000000003</v>
      </c>
      <c r="L880" s="6">
        <v>368.22248999999999</v>
      </c>
      <c r="M880" s="5">
        <f t="shared" si="55"/>
        <v>4.2427968627151698</v>
      </c>
    </row>
    <row r="881" spans="1:13" x14ac:dyDescent="0.25">
      <c r="A881" s="1" t="s">
        <v>262</v>
      </c>
      <c r="B881" s="1" t="s">
        <v>183</v>
      </c>
      <c r="C881" s="6">
        <v>0</v>
      </c>
      <c r="D881" s="6">
        <v>0</v>
      </c>
      <c r="E881" s="5" t="str">
        <f t="shared" si="52"/>
        <v/>
      </c>
      <c r="F881" s="6">
        <v>7.3102499999999999</v>
      </c>
      <c r="G881" s="6">
        <v>12.82826</v>
      </c>
      <c r="H881" s="5">
        <f t="shared" si="53"/>
        <v>0.75483191409322536</v>
      </c>
      <c r="I881" s="6">
        <v>12.238910000000001</v>
      </c>
      <c r="J881" s="5">
        <f t="shared" si="54"/>
        <v>4.8153798009790139E-2</v>
      </c>
      <c r="K881" s="6">
        <v>58.420630000000003</v>
      </c>
      <c r="L881" s="6">
        <v>134.59231</v>
      </c>
      <c r="M881" s="5">
        <f t="shared" si="55"/>
        <v>1.3038489999166387</v>
      </c>
    </row>
    <row r="882" spans="1:13" ht="13" x14ac:dyDescent="0.3">
      <c r="A882" s="4" t="s">
        <v>262</v>
      </c>
      <c r="B882" s="4" t="s">
        <v>0</v>
      </c>
      <c r="C882" s="3">
        <v>3821.82636</v>
      </c>
      <c r="D882" s="3">
        <v>6609.3075699999999</v>
      </c>
      <c r="E882" s="2">
        <f t="shared" si="52"/>
        <v>0.72935841334246287</v>
      </c>
      <c r="F882" s="3">
        <v>130334.23748</v>
      </c>
      <c r="G882" s="3">
        <v>172058.95668999999</v>
      </c>
      <c r="H882" s="2">
        <f t="shared" si="53"/>
        <v>0.32013628971744845</v>
      </c>
      <c r="I882" s="3">
        <v>156995.00417</v>
      </c>
      <c r="J882" s="2">
        <f t="shared" si="54"/>
        <v>9.5951795406739038E-2</v>
      </c>
      <c r="K882" s="3">
        <v>987082.1361</v>
      </c>
      <c r="L882" s="3">
        <v>1266630.1595099999</v>
      </c>
      <c r="M882" s="2">
        <f t="shared" si="55"/>
        <v>0.28320644573156306</v>
      </c>
    </row>
    <row r="883" spans="1:13" x14ac:dyDescent="0.25">
      <c r="A883" s="1" t="s">
        <v>261</v>
      </c>
      <c r="B883" s="1" t="s">
        <v>163</v>
      </c>
      <c r="C883" s="6">
        <v>1.71031</v>
      </c>
      <c r="D883" s="6">
        <v>29.984999999999999</v>
      </c>
      <c r="E883" s="5">
        <f t="shared" si="52"/>
        <v>16.531909419929718</v>
      </c>
      <c r="F883" s="6">
        <v>278.01123000000001</v>
      </c>
      <c r="G883" s="6">
        <v>708.74248999999998</v>
      </c>
      <c r="H883" s="5">
        <f t="shared" si="53"/>
        <v>1.5493304353209041</v>
      </c>
      <c r="I883" s="6">
        <v>335.28964999999999</v>
      </c>
      <c r="J883" s="5">
        <f t="shared" si="54"/>
        <v>1.113821556973202</v>
      </c>
      <c r="K883" s="6">
        <v>1633.6184599999999</v>
      </c>
      <c r="L883" s="6">
        <v>3293.9205900000002</v>
      </c>
      <c r="M883" s="5">
        <f t="shared" si="55"/>
        <v>1.0163340894176724</v>
      </c>
    </row>
    <row r="884" spans="1:13" x14ac:dyDescent="0.25">
      <c r="A884" s="1" t="s">
        <v>261</v>
      </c>
      <c r="B884" s="1" t="s">
        <v>228</v>
      </c>
      <c r="C884" s="6">
        <v>0</v>
      </c>
      <c r="D884" s="6">
        <v>0</v>
      </c>
      <c r="E884" s="5" t="str">
        <f t="shared" si="52"/>
        <v/>
      </c>
      <c r="F884" s="6">
        <v>0</v>
      </c>
      <c r="G884" s="6">
        <v>0</v>
      </c>
      <c r="H884" s="5" t="str">
        <f t="shared" si="53"/>
        <v/>
      </c>
      <c r="I884" s="6">
        <v>0</v>
      </c>
      <c r="J884" s="5" t="str">
        <f t="shared" si="54"/>
        <v/>
      </c>
      <c r="K884" s="6">
        <v>0</v>
      </c>
      <c r="L884" s="6">
        <v>5.8207700000000004</v>
      </c>
      <c r="M884" s="5" t="str">
        <f t="shared" si="55"/>
        <v/>
      </c>
    </row>
    <row r="885" spans="1:13" x14ac:dyDescent="0.25">
      <c r="A885" s="1" t="s">
        <v>261</v>
      </c>
      <c r="B885" s="1" t="s">
        <v>162</v>
      </c>
      <c r="C885" s="6">
        <v>0</v>
      </c>
      <c r="D885" s="6">
        <v>0</v>
      </c>
      <c r="E885" s="5" t="str">
        <f t="shared" si="52"/>
        <v/>
      </c>
      <c r="F885" s="6">
        <v>3.39581</v>
      </c>
      <c r="G885" s="6">
        <v>3.0000000000000001E-3</v>
      </c>
      <c r="H885" s="5">
        <f t="shared" si="53"/>
        <v>-0.99911655834690394</v>
      </c>
      <c r="I885" s="6">
        <v>1.1089999999999999E-2</v>
      </c>
      <c r="J885" s="5">
        <f t="shared" si="54"/>
        <v>-0.72948602344454461</v>
      </c>
      <c r="K885" s="6">
        <v>42.437939999999998</v>
      </c>
      <c r="L885" s="6">
        <v>13.970700000000001</v>
      </c>
      <c r="M885" s="5">
        <f t="shared" si="55"/>
        <v>-0.67079693312163591</v>
      </c>
    </row>
    <row r="886" spans="1:13" x14ac:dyDescent="0.25">
      <c r="A886" s="1" t="s">
        <v>261</v>
      </c>
      <c r="B886" s="1" t="s">
        <v>211</v>
      </c>
      <c r="C886" s="6">
        <v>0</v>
      </c>
      <c r="D886" s="6">
        <v>0</v>
      </c>
      <c r="E886" s="5" t="str">
        <f t="shared" si="52"/>
        <v/>
      </c>
      <c r="F886" s="6">
        <v>0</v>
      </c>
      <c r="G886" s="6">
        <v>0</v>
      </c>
      <c r="H886" s="5" t="str">
        <f t="shared" si="53"/>
        <v/>
      </c>
      <c r="I886" s="6">
        <v>4.0286799999999996</v>
      </c>
      <c r="J886" s="5">
        <f t="shared" si="54"/>
        <v>-1</v>
      </c>
      <c r="K886" s="6">
        <v>0</v>
      </c>
      <c r="L886" s="6">
        <v>33.572470000000003</v>
      </c>
      <c r="M886" s="5" t="str">
        <f t="shared" si="55"/>
        <v/>
      </c>
    </row>
    <row r="887" spans="1:13" x14ac:dyDescent="0.25">
      <c r="A887" s="1" t="s">
        <v>261</v>
      </c>
      <c r="B887" s="1" t="s">
        <v>161</v>
      </c>
      <c r="C887" s="6">
        <v>6.1696299999999997</v>
      </c>
      <c r="D887" s="6">
        <v>13.606070000000001</v>
      </c>
      <c r="E887" s="5">
        <f t="shared" si="52"/>
        <v>1.2053299792694214</v>
      </c>
      <c r="F887" s="6">
        <v>380.23259000000002</v>
      </c>
      <c r="G887" s="6">
        <v>550.07979</v>
      </c>
      <c r="H887" s="5">
        <f t="shared" si="53"/>
        <v>0.44669290446671073</v>
      </c>
      <c r="I887" s="6">
        <v>867.12938999999994</v>
      </c>
      <c r="J887" s="5">
        <f t="shared" si="54"/>
        <v>-0.36563124679697456</v>
      </c>
      <c r="K887" s="6">
        <v>3472.2981100000002</v>
      </c>
      <c r="L887" s="6">
        <v>5508.8575300000002</v>
      </c>
      <c r="M887" s="5">
        <f t="shared" si="55"/>
        <v>0.58651629424755813</v>
      </c>
    </row>
    <row r="888" spans="1:13" x14ac:dyDescent="0.25">
      <c r="A888" s="1" t="s">
        <v>261</v>
      </c>
      <c r="B888" s="1" t="s">
        <v>160</v>
      </c>
      <c r="C888" s="6">
        <v>0</v>
      </c>
      <c r="D888" s="6">
        <v>0</v>
      </c>
      <c r="E888" s="5" t="str">
        <f t="shared" si="52"/>
        <v/>
      </c>
      <c r="F888" s="6">
        <v>0.49859999999999999</v>
      </c>
      <c r="G888" s="6">
        <v>0.25119999999999998</v>
      </c>
      <c r="H888" s="5">
        <f t="shared" si="53"/>
        <v>-0.49618933012434818</v>
      </c>
      <c r="I888" s="6">
        <v>1.6199999999999999E-3</v>
      </c>
      <c r="J888" s="5">
        <f t="shared" si="54"/>
        <v>154.06172839506172</v>
      </c>
      <c r="K888" s="6">
        <v>4.5083000000000002</v>
      </c>
      <c r="L888" s="6">
        <v>8.7868499999999994</v>
      </c>
      <c r="M888" s="5">
        <f t="shared" si="55"/>
        <v>0.9490384402102785</v>
      </c>
    </row>
    <row r="889" spans="1:13" x14ac:dyDescent="0.25">
      <c r="A889" s="1" t="s">
        <v>261</v>
      </c>
      <c r="B889" s="1" t="s">
        <v>209</v>
      </c>
      <c r="C889" s="6">
        <v>0</v>
      </c>
      <c r="D889" s="6">
        <v>0</v>
      </c>
      <c r="E889" s="5" t="str">
        <f t="shared" si="52"/>
        <v/>
      </c>
      <c r="F889" s="6">
        <v>0</v>
      </c>
      <c r="G889" s="6">
        <v>0.59291000000000005</v>
      </c>
      <c r="H889" s="5" t="str">
        <f t="shared" si="53"/>
        <v/>
      </c>
      <c r="I889" s="6">
        <v>0.42243000000000003</v>
      </c>
      <c r="J889" s="5">
        <f t="shared" si="54"/>
        <v>0.40356982221906601</v>
      </c>
      <c r="K889" s="6">
        <v>7.4516499999999999</v>
      </c>
      <c r="L889" s="6">
        <v>38.665349999999997</v>
      </c>
      <c r="M889" s="5">
        <f t="shared" si="55"/>
        <v>4.1888306616655369</v>
      </c>
    </row>
    <row r="890" spans="1:13" x14ac:dyDescent="0.25">
      <c r="A890" s="1" t="s">
        <v>261</v>
      </c>
      <c r="B890" s="1" t="s">
        <v>159</v>
      </c>
      <c r="C890" s="6">
        <v>0</v>
      </c>
      <c r="D890" s="6">
        <v>0</v>
      </c>
      <c r="E890" s="5" t="str">
        <f t="shared" si="52"/>
        <v/>
      </c>
      <c r="F890" s="6">
        <v>0</v>
      </c>
      <c r="G890" s="6">
        <v>0</v>
      </c>
      <c r="H890" s="5" t="str">
        <f t="shared" si="53"/>
        <v/>
      </c>
      <c r="I890" s="6">
        <v>0</v>
      </c>
      <c r="J890" s="5" t="str">
        <f t="shared" si="54"/>
        <v/>
      </c>
      <c r="K890" s="6">
        <v>0</v>
      </c>
      <c r="L890" s="6">
        <v>2.5080000000000002E-2</v>
      </c>
      <c r="M890" s="5" t="str">
        <f t="shared" si="55"/>
        <v/>
      </c>
    </row>
    <row r="891" spans="1:13" x14ac:dyDescent="0.25">
      <c r="A891" s="1" t="s">
        <v>261</v>
      </c>
      <c r="B891" s="1" t="s">
        <v>158</v>
      </c>
      <c r="C891" s="6">
        <v>0</v>
      </c>
      <c r="D891" s="6">
        <v>0</v>
      </c>
      <c r="E891" s="5" t="str">
        <f t="shared" si="52"/>
        <v/>
      </c>
      <c r="F891" s="6">
        <v>0</v>
      </c>
      <c r="G891" s="6">
        <v>0</v>
      </c>
      <c r="H891" s="5" t="str">
        <f t="shared" si="53"/>
        <v/>
      </c>
      <c r="I891" s="6">
        <v>1.7872600000000001</v>
      </c>
      <c r="J891" s="5">
        <f t="shared" si="54"/>
        <v>-1</v>
      </c>
      <c r="K891" s="6">
        <v>24.036580000000001</v>
      </c>
      <c r="L891" s="6">
        <v>19.585059999999999</v>
      </c>
      <c r="M891" s="5">
        <f t="shared" si="55"/>
        <v>-0.18519772779655019</v>
      </c>
    </row>
    <row r="892" spans="1:13" x14ac:dyDescent="0.25">
      <c r="A892" s="1" t="s">
        <v>261</v>
      </c>
      <c r="B892" s="1" t="s">
        <v>157</v>
      </c>
      <c r="C892" s="6">
        <v>0.15751000000000001</v>
      </c>
      <c r="D892" s="6">
        <v>0</v>
      </c>
      <c r="E892" s="5">
        <f t="shared" si="52"/>
        <v>-1</v>
      </c>
      <c r="F892" s="6">
        <v>14.67154</v>
      </c>
      <c r="G892" s="6">
        <v>103.85086</v>
      </c>
      <c r="H892" s="5">
        <f t="shared" si="53"/>
        <v>6.0783884990941646</v>
      </c>
      <c r="I892" s="6">
        <v>138.43903</v>
      </c>
      <c r="J892" s="5">
        <f t="shared" si="54"/>
        <v>-0.2498440649287994</v>
      </c>
      <c r="K892" s="6">
        <v>398.58481</v>
      </c>
      <c r="L892" s="6">
        <v>787.58843999999999</v>
      </c>
      <c r="M892" s="5">
        <f t="shared" si="55"/>
        <v>0.97596200417170942</v>
      </c>
    </row>
    <row r="893" spans="1:13" x14ac:dyDescent="0.25">
      <c r="A893" s="1" t="s">
        <v>261</v>
      </c>
      <c r="B893" s="1" t="s">
        <v>155</v>
      </c>
      <c r="C893" s="6">
        <v>1.58406</v>
      </c>
      <c r="D893" s="6">
        <v>0</v>
      </c>
      <c r="E893" s="5">
        <f t="shared" si="52"/>
        <v>-1</v>
      </c>
      <c r="F893" s="6">
        <v>85.057990000000004</v>
      </c>
      <c r="G893" s="6">
        <v>56.807470000000002</v>
      </c>
      <c r="H893" s="5">
        <f t="shared" si="53"/>
        <v>-0.3321324663326749</v>
      </c>
      <c r="I893" s="6">
        <v>104.88330999999999</v>
      </c>
      <c r="J893" s="5">
        <f t="shared" si="54"/>
        <v>-0.45837454977345771</v>
      </c>
      <c r="K893" s="6">
        <v>725.44446000000005</v>
      </c>
      <c r="L893" s="6">
        <v>829.92714999999998</v>
      </c>
      <c r="M893" s="5">
        <f t="shared" si="55"/>
        <v>0.14402576042830351</v>
      </c>
    </row>
    <row r="894" spans="1:13" x14ac:dyDescent="0.25">
      <c r="A894" s="1" t="s">
        <v>261</v>
      </c>
      <c r="B894" s="1" t="s">
        <v>154</v>
      </c>
      <c r="C894" s="6">
        <v>3.5100000000000001E-3</v>
      </c>
      <c r="D894" s="6">
        <v>0</v>
      </c>
      <c r="E894" s="5">
        <f t="shared" si="52"/>
        <v>-1</v>
      </c>
      <c r="F894" s="6">
        <v>16.89828</v>
      </c>
      <c r="G894" s="6">
        <v>13.978070000000001</v>
      </c>
      <c r="H894" s="5">
        <f t="shared" si="53"/>
        <v>-0.17281107899738901</v>
      </c>
      <c r="I894" s="6">
        <v>11.096109999999999</v>
      </c>
      <c r="J894" s="5">
        <f t="shared" si="54"/>
        <v>0.25972705750033143</v>
      </c>
      <c r="K894" s="6">
        <v>145.58453</v>
      </c>
      <c r="L894" s="6">
        <v>173.17520999999999</v>
      </c>
      <c r="M894" s="5">
        <f t="shared" si="55"/>
        <v>0.18951656470642853</v>
      </c>
    </row>
    <row r="895" spans="1:13" x14ac:dyDescent="0.25">
      <c r="A895" s="1" t="s">
        <v>261</v>
      </c>
      <c r="B895" s="1" t="s">
        <v>153</v>
      </c>
      <c r="C895" s="6">
        <v>0</v>
      </c>
      <c r="D895" s="6">
        <v>43.72757</v>
      </c>
      <c r="E895" s="5" t="str">
        <f t="shared" si="52"/>
        <v/>
      </c>
      <c r="F895" s="6">
        <v>179.68216000000001</v>
      </c>
      <c r="G895" s="6">
        <v>190.28733</v>
      </c>
      <c r="H895" s="5">
        <f t="shared" si="53"/>
        <v>5.9021830547896226E-2</v>
      </c>
      <c r="I895" s="6">
        <v>229.78031999999999</v>
      </c>
      <c r="J895" s="5">
        <f t="shared" si="54"/>
        <v>-0.17187281312864389</v>
      </c>
      <c r="K895" s="6">
        <v>1315.90814</v>
      </c>
      <c r="L895" s="6">
        <v>1548.06502</v>
      </c>
      <c r="M895" s="5">
        <f t="shared" si="55"/>
        <v>0.17642331781609011</v>
      </c>
    </row>
    <row r="896" spans="1:13" x14ac:dyDescent="0.25">
      <c r="A896" s="1" t="s">
        <v>261</v>
      </c>
      <c r="B896" s="1" t="s">
        <v>152</v>
      </c>
      <c r="C896" s="6">
        <v>11.957319999999999</v>
      </c>
      <c r="D896" s="6">
        <v>0</v>
      </c>
      <c r="E896" s="5">
        <f t="shared" si="52"/>
        <v>-1</v>
      </c>
      <c r="F896" s="6">
        <v>128.54070999999999</v>
      </c>
      <c r="G896" s="6">
        <v>319.56900999999999</v>
      </c>
      <c r="H896" s="5">
        <f t="shared" si="53"/>
        <v>1.4861307363247023</v>
      </c>
      <c r="I896" s="6">
        <v>196.50363999999999</v>
      </c>
      <c r="J896" s="5">
        <f t="shared" si="54"/>
        <v>0.6262752689975617</v>
      </c>
      <c r="K896" s="6">
        <v>1503.9731300000001</v>
      </c>
      <c r="L896" s="6">
        <v>1492.02576</v>
      </c>
      <c r="M896" s="5">
        <f t="shared" si="55"/>
        <v>-7.9438719759574727E-3</v>
      </c>
    </row>
    <row r="897" spans="1:13" x14ac:dyDescent="0.25">
      <c r="A897" s="1" t="s">
        <v>261</v>
      </c>
      <c r="B897" s="1" t="s">
        <v>151</v>
      </c>
      <c r="C897" s="6">
        <v>0</v>
      </c>
      <c r="D897" s="6">
        <v>0</v>
      </c>
      <c r="E897" s="5" t="str">
        <f t="shared" si="52"/>
        <v/>
      </c>
      <c r="F897" s="6">
        <v>0</v>
      </c>
      <c r="G897" s="6">
        <v>0</v>
      </c>
      <c r="H897" s="5" t="str">
        <f t="shared" si="53"/>
        <v/>
      </c>
      <c r="I897" s="6">
        <v>0</v>
      </c>
      <c r="J897" s="5" t="str">
        <f t="shared" si="54"/>
        <v/>
      </c>
      <c r="K897" s="6">
        <v>1.64208</v>
      </c>
      <c r="L897" s="6">
        <v>1.5565</v>
      </c>
      <c r="M897" s="5">
        <f t="shared" si="55"/>
        <v>-5.2116827438370872E-2</v>
      </c>
    </row>
    <row r="898" spans="1:13" x14ac:dyDescent="0.25">
      <c r="A898" s="1" t="s">
        <v>261</v>
      </c>
      <c r="B898" s="1" t="s">
        <v>150</v>
      </c>
      <c r="C898" s="6">
        <v>0</v>
      </c>
      <c r="D898" s="6">
        <v>0</v>
      </c>
      <c r="E898" s="5" t="str">
        <f t="shared" si="52"/>
        <v/>
      </c>
      <c r="F898" s="6">
        <v>19.054130000000001</v>
      </c>
      <c r="G898" s="6">
        <v>33.126570000000001</v>
      </c>
      <c r="H898" s="5">
        <f t="shared" si="53"/>
        <v>0.73855064492579814</v>
      </c>
      <c r="I898" s="6">
        <v>1.0306299999999999</v>
      </c>
      <c r="J898" s="5">
        <f t="shared" si="54"/>
        <v>31.14205874077021</v>
      </c>
      <c r="K898" s="6">
        <v>52.913139999999999</v>
      </c>
      <c r="L898" s="6">
        <v>87.353809999999996</v>
      </c>
      <c r="M898" s="5">
        <f t="shared" si="55"/>
        <v>0.65089068613202694</v>
      </c>
    </row>
    <row r="899" spans="1:13" x14ac:dyDescent="0.25">
      <c r="A899" s="1" t="s">
        <v>261</v>
      </c>
      <c r="B899" s="1" t="s">
        <v>149</v>
      </c>
      <c r="C899" s="6">
        <v>0</v>
      </c>
      <c r="D899" s="6">
        <v>0</v>
      </c>
      <c r="E899" s="5" t="str">
        <f t="shared" si="52"/>
        <v/>
      </c>
      <c r="F899" s="6">
        <v>1.273E-2</v>
      </c>
      <c r="G899" s="6">
        <v>0</v>
      </c>
      <c r="H899" s="5">
        <f t="shared" si="53"/>
        <v>-1</v>
      </c>
      <c r="I899" s="6">
        <v>0</v>
      </c>
      <c r="J899" s="5" t="str">
        <f t="shared" si="54"/>
        <v/>
      </c>
      <c r="K899" s="6">
        <v>15.64903</v>
      </c>
      <c r="L899" s="6">
        <v>9.8879999999999996E-2</v>
      </c>
      <c r="M899" s="5">
        <f t="shared" si="55"/>
        <v>-0.99368139750514883</v>
      </c>
    </row>
    <row r="900" spans="1:13" x14ac:dyDescent="0.25">
      <c r="A900" s="1" t="s">
        <v>261</v>
      </c>
      <c r="B900" s="1" t="s">
        <v>148</v>
      </c>
      <c r="C900" s="6">
        <v>0</v>
      </c>
      <c r="D900" s="6">
        <v>0</v>
      </c>
      <c r="E900" s="5" t="str">
        <f t="shared" si="52"/>
        <v/>
      </c>
      <c r="F900" s="6">
        <v>0</v>
      </c>
      <c r="G900" s="6">
        <v>0</v>
      </c>
      <c r="H900" s="5" t="str">
        <f t="shared" si="53"/>
        <v/>
      </c>
      <c r="I900" s="6">
        <v>0</v>
      </c>
      <c r="J900" s="5" t="str">
        <f t="shared" si="54"/>
        <v/>
      </c>
      <c r="K900" s="6">
        <v>4.6070500000000001</v>
      </c>
      <c r="L900" s="6">
        <v>0</v>
      </c>
      <c r="M900" s="5">
        <f t="shared" si="55"/>
        <v>-1</v>
      </c>
    </row>
    <row r="901" spans="1:13" x14ac:dyDescent="0.25">
      <c r="A901" s="1" t="s">
        <v>261</v>
      </c>
      <c r="B901" s="1" t="s">
        <v>147</v>
      </c>
      <c r="C901" s="6">
        <v>0</v>
      </c>
      <c r="D901" s="6">
        <v>1.5720000000000001E-2</v>
      </c>
      <c r="E901" s="5" t="str">
        <f t="shared" ref="E901:E964" si="56">IF(C901=0,"",(D901/C901-1))</f>
        <v/>
      </c>
      <c r="F901" s="6">
        <v>73.586680000000001</v>
      </c>
      <c r="G901" s="6">
        <v>6.3482900000000004</v>
      </c>
      <c r="H901" s="5">
        <f t="shared" ref="H901:H964" si="57">IF(F901=0,"",(G901/F901-1))</f>
        <v>-0.91373044686891702</v>
      </c>
      <c r="I901" s="6">
        <v>4.1278800000000002</v>
      </c>
      <c r="J901" s="5">
        <f t="shared" ref="J901:J964" si="58">IF(I901=0,"",(G901/I901-1))</f>
        <v>0.53790565617217556</v>
      </c>
      <c r="K901" s="6">
        <v>154.73092</v>
      </c>
      <c r="L901" s="6">
        <v>187.04519999999999</v>
      </c>
      <c r="M901" s="5">
        <f t="shared" ref="M901:M964" si="59">IF(K901=0,"",(L901/K901-1))</f>
        <v>0.208841775128074</v>
      </c>
    </row>
    <row r="902" spans="1:13" x14ac:dyDescent="0.25">
      <c r="A902" s="1" t="s">
        <v>261</v>
      </c>
      <c r="B902" s="1" t="s">
        <v>146</v>
      </c>
      <c r="C902" s="6">
        <v>0</v>
      </c>
      <c r="D902" s="6">
        <v>0</v>
      </c>
      <c r="E902" s="5" t="str">
        <f t="shared" si="56"/>
        <v/>
      </c>
      <c r="F902" s="6">
        <v>36.697369999999999</v>
      </c>
      <c r="G902" s="6">
        <v>107.98197999999999</v>
      </c>
      <c r="H902" s="5">
        <f t="shared" si="57"/>
        <v>1.9424991491215855</v>
      </c>
      <c r="I902" s="6">
        <v>110.07273000000001</v>
      </c>
      <c r="J902" s="5">
        <f t="shared" si="58"/>
        <v>-1.8994259522772006E-2</v>
      </c>
      <c r="K902" s="6">
        <v>505.44362000000001</v>
      </c>
      <c r="L902" s="6">
        <v>884.50968999999998</v>
      </c>
      <c r="M902" s="5">
        <f t="shared" si="59"/>
        <v>0.74996706853278705</v>
      </c>
    </row>
    <row r="903" spans="1:13" x14ac:dyDescent="0.25">
      <c r="A903" s="1" t="s">
        <v>261</v>
      </c>
      <c r="B903" s="1" t="s">
        <v>227</v>
      </c>
      <c r="C903" s="6">
        <v>0</v>
      </c>
      <c r="D903" s="6">
        <v>0</v>
      </c>
      <c r="E903" s="5" t="str">
        <f t="shared" si="56"/>
        <v/>
      </c>
      <c r="F903" s="6">
        <v>0</v>
      </c>
      <c r="G903" s="6">
        <v>0</v>
      </c>
      <c r="H903" s="5" t="str">
        <f t="shared" si="57"/>
        <v/>
      </c>
      <c r="I903" s="6">
        <v>0</v>
      </c>
      <c r="J903" s="5" t="str">
        <f t="shared" si="58"/>
        <v/>
      </c>
      <c r="K903" s="6">
        <v>0</v>
      </c>
      <c r="L903" s="6">
        <v>2.0799999999999998E-3</v>
      </c>
      <c r="M903" s="5" t="str">
        <f t="shared" si="59"/>
        <v/>
      </c>
    </row>
    <row r="904" spans="1:13" x14ac:dyDescent="0.25">
      <c r="A904" s="1" t="s">
        <v>261</v>
      </c>
      <c r="B904" s="1" t="s">
        <v>145</v>
      </c>
      <c r="C904" s="6">
        <v>0</v>
      </c>
      <c r="D904" s="6">
        <v>0.78686</v>
      </c>
      <c r="E904" s="5" t="str">
        <f t="shared" si="56"/>
        <v/>
      </c>
      <c r="F904" s="6">
        <v>0</v>
      </c>
      <c r="G904" s="6">
        <v>0.78686</v>
      </c>
      <c r="H904" s="5" t="str">
        <f t="shared" si="57"/>
        <v/>
      </c>
      <c r="I904" s="6">
        <v>2.8950399999999998</v>
      </c>
      <c r="J904" s="5">
        <f t="shared" si="58"/>
        <v>-0.72820410080689735</v>
      </c>
      <c r="K904" s="6">
        <v>0.68337999999999999</v>
      </c>
      <c r="L904" s="6">
        <v>4.9474799999999997</v>
      </c>
      <c r="M904" s="5">
        <f t="shared" si="59"/>
        <v>6.2397202142292718</v>
      </c>
    </row>
    <row r="905" spans="1:13" x14ac:dyDescent="0.25">
      <c r="A905" s="1" t="s">
        <v>261</v>
      </c>
      <c r="B905" s="1" t="s">
        <v>144</v>
      </c>
      <c r="C905" s="6">
        <v>5.6349999999999997E-2</v>
      </c>
      <c r="D905" s="6">
        <v>0</v>
      </c>
      <c r="E905" s="5">
        <f t="shared" si="56"/>
        <v>-1</v>
      </c>
      <c r="F905" s="6">
        <v>235.86438000000001</v>
      </c>
      <c r="G905" s="6">
        <v>999.73653999999999</v>
      </c>
      <c r="H905" s="5">
        <f t="shared" si="57"/>
        <v>3.2386075421816551</v>
      </c>
      <c r="I905" s="6">
        <v>483.72539</v>
      </c>
      <c r="J905" s="5">
        <f t="shared" si="58"/>
        <v>1.0667439846397149</v>
      </c>
      <c r="K905" s="6">
        <v>3051.0986200000002</v>
      </c>
      <c r="L905" s="6">
        <v>6982.8635800000002</v>
      </c>
      <c r="M905" s="5">
        <f t="shared" si="59"/>
        <v>1.2886390935472285</v>
      </c>
    </row>
    <row r="906" spans="1:13" x14ac:dyDescent="0.25">
      <c r="A906" s="1" t="s">
        <v>261</v>
      </c>
      <c r="B906" s="1" t="s">
        <v>180</v>
      </c>
      <c r="C906" s="6">
        <v>0</v>
      </c>
      <c r="D906" s="6">
        <v>0</v>
      </c>
      <c r="E906" s="5" t="str">
        <f t="shared" si="56"/>
        <v/>
      </c>
      <c r="F906" s="6">
        <v>0.39778999999999998</v>
      </c>
      <c r="G906" s="6">
        <v>0</v>
      </c>
      <c r="H906" s="5">
        <f t="shared" si="57"/>
        <v>-1</v>
      </c>
      <c r="I906" s="6">
        <v>0</v>
      </c>
      <c r="J906" s="5" t="str">
        <f t="shared" si="58"/>
        <v/>
      </c>
      <c r="K906" s="6">
        <v>0.49679000000000001</v>
      </c>
      <c r="L906" s="6">
        <v>1.5075400000000001</v>
      </c>
      <c r="M906" s="5">
        <f t="shared" si="59"/>
        <v>2.0345618873165727</v>
      </c>
    </row>
    <row r="907" spans="1:13" x14ac:dyDescent="0.25">
      <c r="A907" s="1" t="s">
        <v>261</v>
      </c>
      <c r="B907" s="1" t="s">
        <v>143</v>
      </c>
      <c r="C907" s="6">
        <v>1.0533399999999999</v>
      </c>
      <c r="D907" s="6">
        <v>23.668369999999999</v>
      </c>
      <c r="E907" s="5">
        <f t="shared" si="56"/>
        <v>21.46982930487782</v>
      </c>
      <c r="F907" s="6">
        <v>235.71061</v>
      </c>
      <c r="G907" s="6">
        <v>408.05417</v>
      </c>
      <c r="H907" s="5">
        <f t="shared" si="57"/>
        <v>0.73116589872640869</v>
      </c>
      <c r="I907" s="6">
        <v>204.83727999999999</v>
      </c>
      <c r="J907" s="5">
        <f t="shared" si="58"/>
        <v>0.99208937943327502</v>
      </c>
      <c r="K907" s="6">
        <v>1002.64589</v>
      </c>
      <c r="L907" s="6">
        <v>2209.8914300000001</v>
      </c>
      <c r="M907" s="5">
        <f t="shared" si="59"/>
        <v>1.2040597303999321</v>
      </c>
    </row>
    <row r="908" spans="1:13" x14ac:dyDescent="0.25">
      <c r="A908" s="1" t="s">
        <v>261</v>
      </c>
      <c r="B908" s="1" t="s">
        <v>207</v>
      </c>
      <c r="C908" s="6">
        <v>0</v>
      </c>
      <c r="D908" s="6">
        <v>0</v>
      </c>
      <c r="E908" s="5" t="str">
        <f t="shared" si="56"/>
        <v/>
      </c>
      <c r="F908" s="6">
        <v>0</v>
      </c>
      <c r="G908" s="6">
        <v>0</v>
      </c>
      <c r="H908" s="5" t="str">
        <f t="shared" si="57"/>
        <v/>
      </c>
      <c r="I908" s="6">
        <v>0</v>
      </c>
      <c r="J908" s="5" t="str">
        <f t="shared" si="58"/>
        <v/>
      </c>
      <c r="K908" s="6">
        <v>0</v>
      </c>
      <c r="L908" s="6">
        <v>3.2299999999999998E-3</v>
      </c>
      <c r="M908" s="5" t="str">
        <f t="shared" si="59"/>
        <v/>
      </c>
    </row>
    <row r="909" spans="1:13" x14ac:dyDescent="0.25">
      <c r="A909" s="1" t="s">
        <v>261</v>
      </c>
      <c r="B909" s="1" t="s">
        <v>142</v>
      </c>
      <c r="C909" s="6">
        <v>0</v>
      </c>
      <c r="D909" s="6">
        <v>0</v>
      </c>
      <c r="E909" s="5" t="str">
        <f t="shared" si="56"/>
        <v/>
      </c>
      <c r="F909" s="6">
        <v>0</v>
      </c>
      <c r="G909" s="6">
        <v>0</v>
      </c>
      <c r="H909" s="5" t="str">
        <f t="shared" si="57"/>
        <v/>
      </c>
      <c r="I909" s="6">
        <v>20.349</v>
      </c>
      <c r="J909" s="5">
        <f t="shared" si="58"/>
        <v>-1</v>
      </c>
      <c r="K909" s="6">
        <v>320.44036</v>
      </c>
      <c r="L909" s="6">
        <v>44.67004</v>
      </c>
      <c r="M909" s="5">
        <f t="shared" si="59"/>
        <v>-0.86059795963280028</v>
      </c>
    </row>
    <row r="910" spans="1:13" x14ac:dyDescent="0.25">
      <c r="A910" s="1" t="s">
        <v>261</v>
      </c>
      <c r="B910" s="1" t="s">
        <v>141</v>
      </c>
      <c r="C910" s="6">
        <v>0</v>
      </c>
      <c r="D910" s="6">
        <v>0</v>
      </c>
      <c r="E910" s="5" t="str">
        <f t="shared" si="56"/>
        <v/>
      </c>
      <c r="F910" s="6">
        <v>0.19775999999999999</v>
      </c>
      <c r="G910" s="6">
        <v>0</v>
      </c>
      <c r="H910" s="5">
        <f t="shared" si="57"/>
        <v>-1</v>
      </c>
      <c r="I910" s="6">
        <v>0</v>
      </c>
      <c r="J910" s="5" t="str">
        <f t="shared" si="58"/>
        <v/>
      </c>
      <c r="K910" s="6">
        <v>0.19775999999999999</v>
      </c>
      <c r="L910" s="6">
        <v>0</v>
      </c>
      <c r="M910" s="5">
        <f t="shared" si="59"/>
        <v>-1</v>
      </c>
    </row>
    <row r="911" spans="1:13" x14ac:dyDescent="0.25">
      <c r="A911" s="1" t="s">
        <v>261</v>
      </c>
      <c r="B911" s="1" t="s">
        <v>140</v>
      </c>
      <c r="C911" s="6">
        <v>1.14727</v>
      </c>
      <c r="D911" s="6">
        <v>0.26823999999999998</v>
      </c>
      <c r="E911" s="5">
        <f t="shared" si="56"/>
        <v>-0.76619278809696056</v>
      </c>
      <c r="F911" s="6">
        <v>148.72154</v>
      </c>
      <c r="G911" s="6">
        <v>231.90349000000001</v>
      </c>
      <c r="H911" s="5">
        <f t="shared" si="57"/>
        <v>0.55931339871816821</v>
      </c>
      <c r="I911" s="6">
        <v>121.04273999999999</v>
      </c>
      <c r="J911" s="5">
        <f t="shared" si="58"/>
        <v>0.91588103507901431</v>
      </c>
      <c r="K911" s="6">
        <v>965.37652000000003</v>
      </c>
      <c r="L911" s="6">
        <v>1881.4468300000001</v>
      </c>
      <c r="M911" s="5">
        <f t="shared" si="59"/>
        <v>0.94892540995299957</v>
      </c>
    </row>
    <row r="912" spans="1:13" x14ac:dyDescent="0.25">
      <c r="A912" s="1" t="s">
        <v>261</v>
      </c>
      <c r="B912" s="1" t="s">
        <v>139</v>
      </c>
      <c r="C912" s="6">
        <v>0</v>
      </c>
      <c r="D912" s="6">
        <v>8.3180000000000004E-2</v>
      </c>
      <c r="E912" s="5" t="str">
        <f t="shared" si="56"/>
        <v/>
      </c>
      <c r="F912" s="6">
        <v>0.76829000000000003</v>
      </c>
      <c r="G912" s="6">
        <v>5.2521899999999997</v>
      </c>
      <c r="H912" s="5">
        <f t="shared" si="57"/>
        <v>5.836207681995079</v>
      </c>
      <c r="I912" s="6">
        <v>1.4999999999999999E-2</v>
      </c>
      <c r="J912" s="5">
        <f t="shared" si="58"/>
        <v>349.14600000000002</v>
      </c>
      <c r="K912" s="6">
        <v>3.7985199999999999</v>
      </c>
      <c r="L912" s="6">
        <v>12.02966</v>
      </c>
      <c r="M912" s="5">
        <f t="shared" si="59"/>
        <v>2.1669334372334488</v>
      </c>
    </row>
    <row r="913" spans="1:13" x14ac:dyDescent="0.25">
      <c r="A913" s="1" t="s">
        <v>261</v>
      </c>
      <c r="B913" s="1" t="s">
        <v>138</v>
      </c>
      <c r="C913" s="6">
        <v>0</v>
      </c>
      <c r="D913" s="6">
        <v>0</v>
      </c>
      <c r="E913" s="5" t="str">
        <f t="shared" si="56"/>
        <v/>
      </c>
      <c r="F913" s="6">
        <v>0</v>
      </c>
      <c r="G913" s="6">
        <v>0</v>
      </c>
      <c r="H913" s="5" t="str">
        <f t="shared" si="57"/>
        <v/>
      </c>
      <c r="I913" s="6">
        <v>0</v>
      </c>
      <c r="J913" s="5" t="str">
        <f t="shared" si="58"/>
        <v/>
      </c>
      <c r="K913" s="6">
        <v>0</v>
      </c>
      <c r="L913" s="6">
        <v>0</v>
      </c>
      <c r="M913" s="5" t="str">
        <f t="shared" si="59"/>
        <v/>
      </c>
    </row>
    <row r="914" spans="1:13" x14ac:dyDescent="0.25">
      <c r="A914" s="1" t="s">
        <v>261</v>
      </c>
      <c r="B914" s="1" t="s">
        <v>205</v>
      </c>
      <c r="C914" s="6">
        <v>0</v>
      </c>
      <c r="D914" s="6">
        <v>0</v>
      </c>
      <c r="E914" s="5" t="str">
        <f t="shared" si="56"/>
        <v/>
      </c>
      <c r="F914" s="6">
        <v>0</v>
      </c>
      <c r="G914" s="6">
        <v>0</v>
      </c>
      <c r="H914" s="5" t="str">
        <f t="shared" si="57"/>
        <v/>
      </c>
      <c r="I914" s="6">
        <v>2.8566799999999999</v>
      </c>
      <c r="J914" s="5">
        <f t="shared" si="58"/>
        <v>-1</v>
      </c>
      <c r="K914" s="6">
        <v>0.4244</v>
      </c>
      <c r="L914" s="6">
        <v>3.7071999999999998</v>
      </c>
      <c r="M914" s="5">
        <f t="shared" si="59"/>
        <v>7.7351555136663528</v>
      </c>
    </row>
    <row r="915" spans="1:13" x14ac:dyDescent="0.25">
      <c r="A915" s="1" t="s">
        <v>261</v>
      </c>
      <c r="B915" s="1" t="s">
        <v>137</v>
      </c>
      <c r="C915" s="6">
        <v>0</v>
      </c>
      <c r="D915" s="6">
        <v>0</v>
      </c>
      <c r="E915" s="5" t="str">
        <f t="shared" si="56"/>
        <v/>
      </c>
      <c r="F915" s="6">
        <v>5.0000000000000001E-3</v>
      </c>
      <c r="G915" s="6">
        <v>0</v>
      </c>
      <c r="H915" s="5">
        <f t="shared" si="57"/>
        <v>-1</v>
      </c>
      <c r="I915" s="6">
        <v>0</v>
      </c>
      <c r="J915" s="5" t="str">
        <f t="shared" si="58"/>
        <v/>
      </c>
      <c r="K915" s="6">
        <v>3.3500000000000002E-2</v>
      </c>
      <c r="L915" s="6">
        <v>5.6318000000000001</v>
      </c>
      <c r="M915" s="5">
        <f t="shared" si="59"/>
        <v>167.1134328358209</v>
      </c>
    </row>
    <row r="916" spans="1:13" x14ac:dyDescent="0.25">
      <c r="A916" s="1" t="s">
        <v>261</v>
      </c>
      <c r="B916" s="1" t="s">
        <v>136</v>
      </c>
      <c r="C916" s="6">
        <v>0</v>
      </c>
      <c r="D916" s="6">
        <v>0</v>
      </c>
      <c r="E916" s="5" t="str">
        <f t="shared" si="56"/>
        <v/>
      </c>
      <c r="F916" s="6">
        <v>254.08555999999999</v>
      </c>
      <c r="G916" s="6">
        <v>1.62243</v>
      </c>
      <c r="H916" s="5">
        <f t="shared" si="57"/>
        <v>-0.99361463122894511</v>
      </c>
      <c r="I916" s="6">
        <v>3.8083499999999999</v>
      </c>
      <c r="J916" s="5">
        <f t="shared" si="58"/>
        <v>-0.57398085785182551</v>
      </c>
      <c r="K916" s="6">
        <v>549.59781999999996</v>
      </c>
      <c r="L916" s="6">
        <v>2019.6722400000001</v>
      </c>
      <c r="M916" s="5">
        <f t="shared" si="59"/>
        <v>2.6748185063761722</v>
      </c>
    </row>
    <row r="917" spans="1:13" x14ac:dyDescent="0.25">
      <c r="A917" s="1" t="s">
        <v>261</v>
      </c>
      <c r="B917" s="1" t="s">
        <v>135</v>
      </c>
      <c r="C917" s="6">
        <v>0</v>
      </c>
      <c r="D917" s="6">
        <v>0.26328000000000001</v>
      </c>
      <c r="E917" s="5" t="str">
        <f t="shared" si="56"/>
        <v/>
      </c>
      <c r="F917" s="6">
        <v>0.22389000000000001</v>
      </c>
      <c r="G917" s="6">
        <v>0.29669000000000001</v>
      </c>
      <c r="H917" s="5">
        <f t="shared" si="57"/>
        <v>0.32515967662691492</v>
      </c>
      <c r="I917" s="6">
        <v>6.5137900000000002</v>
      </c>
      <c r="J917" s="5">
        <f t="shared" si="58"/>
        <v>-0.95445201641440702</v>
      </c>
      <c r="K917" s="6">
        <v>19.980160000000001</v>
      </c>
      <c r="L917" s="6">
        <v>67.124939999999995</v>
      </c>
      <c r="M917" s="5">
        <f t="shared" si="59"/>
        <v>2.3595797030654406</v>
      </c>
    </row>
    <row r="918" spans="1:13" x14ac:dyDescent="0.25">
      <c r="A918" s="1" t="s">
        <v>261</v>
      </c>
      <c r="B918" s="1" t="s">
        <v>134</v>
      </c>
      <c r="C918" s="6">
        <v>0</v>
      </c>
      <c r="D918" s="6">
        <v>0</v>
      </c>
      <c r="E918" s="5" t="str">
        <f t="shared" si="56"/>
        <v/>
      </c>
      <c r="F918" s="6">
        <v>0.54417000000000004</v>
      </c>
      <c r="G918" s="6">
        <v>0.49062</v>
      </c>
      <c r="H918" s="5">
        <f t="shared" si="57"/>
        <v>-9.8406747891284008E-2</v>
      </c>
      <c r="I918" s="6">
        <v>1.796E-2</v>
      </c>
      <c r="J918" s="5">
        <f t="shared" si="58"/>
        <v>26.317371937639198</v>
      </c>
      <c r="K918" s="6">
        <v>0.57630000000000003</v>
      </c>
      <c r="L918" s="6">
        <v>15.193490000000001</v>
      </c>
      <c r="M918" s="5">
        <f t="shared" si="59"/>
        <v>25.363855630747874</v>
      </c>
    </row>
    <row r="919" spans="1:13" x14ac:dyDescent="0.25">
      <c r="A919" s="1" t="s">
        <v>261</v>
      </c>
      <c r="B919" s="1" t="s">
        <v>133</v>
      </c>
      <c r="C919" s="6">
        <v>0</v>
      </c>
      <c r="D919" s="6">
        <v>17.218800000000002</v>
      </c>
      <c r="E919" s="5" t="str">
        <f t="shared" si="56"/>
        <v/>
      </c>
      <c r="F919" s="6">
        <v>2.94313</v>
      </c>
      <c r="G919" s="6">
        <v>87.21857</v>
      </c>
      <c r="H919" s="5">
        <f t="shared" si="57"/>
        <v>28.634630478436222</v>
      </c>
      <c r="I919" s="6">
        <v>11.50802</v>
      </c>
      <c r="J919" s="5">
        <f t="shared" si="58"/>
        <v>6.578937992808493</v>
      </c>
      <c r="K919" s="6">
        <v>177.60563999999999</v>
      </c>
      <c r="L919" s="6">
        <v>420.93092000000001</v>
      </c>
      <c r="M919" s="5">
        <f t="shared" si="59"/>
        <v>1.3700312670250789</v>
      </c>
    </row>
    <row r="920" spans="1:13" x14ac:dyDescent="0.25">
      <c r="A920" s="1" t="s">
        <v>261</v>
      </c>
      <c r="B920" s="1" t="s">
        <v>132</v>
      </c>
      <c r="C920" s="6">
        <v>0</v>
      </c>
      <c r="D920" s="6">
        <v>0</v>
      </c>
      <c r="E920" s="5" t="str">
        <f t="shared" si="56"/>
        <v/>
      </c>
      <c r="F920" s="6">
        <v>9.5089999999999994E-2</v>
      </c>
      <c r="G920" s="6">
        <v>0.93650999999999995</v>
      </c>
      <c r="H920" s="5">
        <f t="shared" si="57"/>
        <v>8.8486696813545063</v>
      </c>
      <c r="I920" s="6">
        <v>22.027699999999999</v>
      </c>
      <c r="J920" s="5">
        <f t="shared" si="58"/>
        <v>-0.9574848940198023</v>
      </c>
      <c r="K920" s="6">
        <v>77.906700000000001</v>
      </c>
      <c r="L920" s="6">
        <v>1395.30682</v>
      </c>
      <c r="M920" s="5">
        <f t="shared" si="59"/>
        <v>16.909972056318647</v>
      </c>
    </row>
    <row r="921" spans="1:13" x14ac:dyDescent="0.25">
      <c r="A921" s="1" t="s">
        <v>261</v>
      </c>
      <c r="B921" s="1" t="s">
        <v>174</v>
      </c>
      <c r="C921" s="6">
        <v>0</v>
      </c>
      <c r="D921" s="6">
        <v>0</v>
      </c>
      <c r="E921" s="5" t="str">
        <f t="shared" si="56"/>
        <v/>
      </c>
      <c r="F921" s="6">
        <v>0</v>
      </c>
      <c r="G921" s="6">
        <v>2.223E-2</v>
      </c>
      <c r="H921" s="5" t="str">
        <f t="shared" si="57"/>
        <v/>
      </c>
      <c r="I921" s="6">
        <v>0</v>
      </c>
      <c r="J921" s="5" t="str">
        <f t="shared" si="58"/>
        <v/>
      </c>
      <c r="K921" s="6">
        <v>37.328000000000003</v>
      </c>
      <c r="L921" s="6">
        <v>23.430219999999998</v>
      </c>
      <c r="M921" s="5">
        <f t="shared" si="59"/>
        <v>-0.37231515216459499</v>
      </c>
    </row>
    <row r="922" spans="1:13" x14ac:dyDescent="0.25">
      <c r="A922" s="1" t="s">
        <v>261</v>
      </c>
      <c r="B922" s="1" t="s">
        <v>131</v>
      </c>
      <c r="C922" s="6">
        <v>0.31212000000000001</v>
      </c>
      <c r="D922" s="6">
        <v>0</v>
      </c>
      <c r="E922" s="5">
        <f t="shared" si="56"/>
        <v>-1</v>
      </c>
      <c r="F922" s="6">
        <v>27.978490000000001</v>
      </c>
      <c r="G922" s="6">
        <v>23.01154</v>
      </c>
      <c r="H922" s="5">
        <f t="shared" si="57"/>
        <v>-0.1775274505521921</v>
      </c>
      <c r="I922" s="6">
        <v>32.974269999999997</v>
      </c>
      <c r="J922" s="5">
        <f t="shared" si="58"/>
        <v>-0.3021364839919124</v>
      </c>
      <c r="K922" s="6">
        <v>237.58886999999999</v>
      </c>
      <c r="L922" s="6">
        <v>173.86295000000001</v>
      </c>
      <c r="M922" s="5">
        <f t="shared" si="59"/>
        <v>-0.26821929831982438</v>
      </c>
    </row>
    <row r="923" spans="1:13" x14ac:dyDescent="0.25">
      <c r="A923" s="1" t="s">
        <v>261</v>
      </c>
      <c r="B923" s="1" t="s">
        <v>130</v>
      </c>
      <c r="C923" s="6">
        <v>0</v>
      </c>
      <c r="D923" s="6">
        <v>0</v>
      </c>
      <c r="E923" s="5" t="str">
        <f t="shared" si="56"/>
        <v/>
      </c>
      <c r="F923" s="6">
        <v>0</v>
      </c>
      <c r="G923" s="6">
        <v>0</v>
      </c>
      <c r="H923" s="5" t="str">
        <f t="shared" si="57"/>
        <v/>
      </c>
      <c r="I923" s="6">
        <v>0</v>
      </c>
      <c r="J923" s="5" t="str">
        <f t="shared" si="58"/>
        <v/>
      </c>
      <c r="K923" s="6">
        <v>0</v>
      </c>
      <c r="L923" s="6">
        <v>0</v>
      </c>
      <c r="M923" s="5" t="str">
        <f t="shared" si="59"/>
        <v/>
      </c>
    </row>
    <row r="924" spans="1:13" x14ac:dyDescent="0.25">
      <c r="A924" s="1" t="s">
        <v>261</v>
      </c>
      <c r="B924" s="1" t="s">
        <v>129</v>
      </c>
      <c r="C924" s="6">
        <v>0</v>
      </c>
      <c r="D924" s="6">
        <v>0</v>
      </c>
      <c r="E924" s="5" t="str">
        <f t="shared" si="56"/>
        <v/>
      </c>
      <c r="F924" s="6">
        <v>1.0399999999999999E-3</v>
      </c>
      <c r="G924" s="6">
        <v>20.21444</v>
      </c>
      <c r="H924" s="5">
        <f t="shared" si="57"/>
        <v>19435.961538461539</v>
      </c>
      <c r="I924" s="6">
        <v>0</v>
      </c>
      <c r="J924" s="5" t="str">
        <f t="shared" si="58"/>
        <v/>
      </c>
      <c r="K924" s="6">
        <v>483.67365999999998</v>
      </c>
      <c r="L924" s="6">
        <v>21.347200000000001</v>
      </c>
      <c r="M924" s="5">
        <f t="shared" si="59"/>
        <v>-0.95586445621206662</v>
      </c>
    </row>
    <row r="925" spans="1:13" x14ac:dyDescent="0.25">
      <c r="A925" s="1" t="s">
        <v>261</v>
      </c>
      <c r="B925" s="1" t="s">
        <v>128</v>
      </c>
      <c r="C925" s="6">
        <v>0</v>
      </c>
      <c r="D925" s="6">
        <v>0</v>
      </c>
      <c r="E925" s="5" t="str">
        <f t="shared" si="56"/>
        <v/>
      </c>
      <c r="F925" s="6">
        <v>22.418980000000001</v>
      </c>
      <c r="G925" s="6">
        <v>21.03106</v>
      </c>
      <c r="H925" s="5">
        <f t="shared" si="57"/>
        <v>-6.190825809202738E-2</v>
      </c>
      <c r="I925" s="6">
        <v>70.960440000000006</v>
      </c>
      <c r="J925" s="5">
        <f t="shared" si="58"/>
        <v>-0.70362275092995485</v>
      </c>
      <c r="K925" s="6">
        <v>154.82762</v>
      </c>
      <c r="L925" s="6">
        <v>262.68581999999998</v>
      </c>
      <c r="M925" s="5">
        <f t="shared" si="59"/>
        <v>0.69663410184823604</v>
      </c>
    </row>
    <row r="926" spans="1:13" x14ac:dyDescent="0.25">
      <c r="A926" s="1" t="s">
        <v>261</v>
      </c>
      <c r="B926" s="1" t="s">
        <v>127</v>
      </c>
      <c r="C926" s="6">
        <v>0</v>
      </c>
      <c r="D926" s="6">
        <v>0</v>
      </c>
      <c r="E926" s="5" t="str">
        <f t="shared" si="56"/>
        <v/>
      </c>
      <c r="F926" s="6">
        <v>0</v>
      </c>
      <c r="G926" s="6">
        <v>10.13236</v>
      </c>
      <c r="H926" s="5" t="str">
        <f t="shared" si="57"/>
        <v/>
      </c>
      <c r="I926" s="6">
        <v>7.8731999999999998</v>
      </c>
      <c r="J926" s="5">
        <f t="shared" si="58"/>
        <v>0.28694304729970033</v>
      </c>
      <c r="K926" s="6">
        <v>34.690399999999997</v>
      </c>
      <c r="L926" s="6">
        <v>69.608999999999995</v>
      </c>
      <c r="M926" s="5">
        <f t="shared" si="59"/>
        <v>1.0065781887784517</v>
      </c>
    </row>
    <row r="927" spans="1:13" x14ac:dyDescent="0.25">
      <c r="A927" s="1" t="s">
        <v>261</v>
      </c>
      <c r="B927" s="1" t="s">
        <v>126</v>
      </c>
      <c r="C927" s="6">
        <v>0</v>
      </c>
      <c r="D927" s="6">
        <v>0</v>
      </c>
      <c r="E927" s="5" t="str">
        <f t="shared" si="56"/>
        <v/>
      </c>
      <c r="F927" s="6">
        <v>7.9979999999999996E-2</v>
      </c>
      <c r="G927" s="6">
        <v>0.66749999999999998</v>
      </c>
      <c r="H927" s="5">
        <f t="shared" si="57"/>
        <v>7.3458364591147784</v>
      </c>
      <c r="I927" s="6">
        <v>0</v>
      </c>
      <c r="J927" s="5" t="str">
        <f t="shared" si="58"/>
        <v/>
      </c>
      <c r="K927" s="6">
        <v>0.64134999999999998</v>
      </c>
      <c r="L927" s="6">
        <v>12.07743</v>
      </c>
      <c r="M927" s="5">
        <f t="shared" si="59"/>
        <v>17.831262181336243</v>
      </c>
    </row>
    <row r="928" spans="1:13" x14ac:dyDescent="0.25">
      <c r="A928" s="1" t="s">
        <v>261</v>
      </c>
      <c r="B928" s="1" t="s">
        <v>202</v>
      </c>
      <c r="C928" s="6">
        <v>0</v>
      </c>
      <c r="D928" s="6">
        <v>0</v>
      </c>
      <c r="E928" s="5" t="str">
        <f t="shared" si="56"/>
        <v/>
      </c>
      <c r="F928" s="6">
        <v>0</v>
      </c>
      <c r="G928" s="6">
        <v>4.2000000000000003E-2</v>
      </c>
      <c r="H928" s="5" t="str">
        <f t="shared" si="57"/>
        <v/>
      </c>
      <c r="I928" s="6">
        <v>0</v>
      </c>
      <c r="J928" s="5" t="str">
        <f t="shared" si="58"/>
        <v/>
      </c>
      <c r="K928" s="6">
        <v>0</v>
      </c>
      <c r="L928" s="6">
        <v>4.3310000000000001E-2</v>
      </c>
      <c r="M928" s="5" t="str">
        <f t="shared" si="59"/>
        <v/>
      </c>
    </row>
    <row r="929" spans="1:13" x14ac:dyDescent="0.25">
      <c r="A929" s="1" t="s">
        <v>261</v>
      </c>
      <c r="B929" s="1" t="s">
        <v>125</v>
      </c>
      <c r="C929" s="6">
        <v>0</v>
      </c>
      <c r="D929" s="6">
        <v>0</v>
      </c>
      <c r="E929" s="5" t="str">
        <f t="shared" si="56"/>
        <v/>
      </c>
      <c r="F929" s="6">
        <v>0</v>
      </c>
      <c r="G929" s="6">
        <v>0</v>
      </c>
      <c r="H929" s="5" t="str">
        <f t="shared" si="57"/>
        <v/>
      </c>
      <c r="I929" s="6">
        <v>0</v>
      </c>
      <c r="J929" s="5" t="str">
        <f t="shared" si="58"/>
        <v/>
      </c>
      <c r="K929" s="6">
        <v>59.870620000000002</v>
      </c>
      <c r="L929" s="6">
        <v>12.17745</v>
      </c>
      <c r="M929" s="5">
        <f t="shared" si="59"/>
        <v>-0.79660391023176313</v>
      </c>
    </row>
    <row r="930" spans="1:13" x14ac:dyDescent="0.25">
      <c r="A930" s="1" t="s">
        <v>261</v>
      </c>
      <c r="B930" s="1" t="s">
        <v>124</v>
      </c>
      <c r="C930" s="6">
        <v>0</v>
      </c>
      <c r="D930" s="6">
        <v>0</v>
      </c>
      <c r="E930" s="5" t="str">
        <f t="shared" si="56"/>
        <v/>
      </c>
      <c r="F930" s="6">
        <v>0</v>
      </c>
      <c r="G930" s="6">
        <v>0</v>
      </c>
      <c r="H930" s="5" t="str">
        <f t="shared" si="57"/>
        <v/>
      </c>
      <c r="I930" s="6">
        <v>0</v>
      </c>
      <c r="J930" s="5" t="str">
        <f t="shared" si="58"/>
        <v/>
      </c>
      <c r="K930" s="6">
        <v>0</v>
      </c>
      <c r="L930" s="6">
        <v>0.18273</v>
      </c>
      <c r="M930" s="5" t="str">
        <f t="shared" si="59"/>
        <v/>
      </c>
    </row>
    <row r="931" spans="1:13" x14ac:dyDescent="0.25">
      <c r="A931" s="1" t="s">
        <v>261</v>
      </c>
      <c r="B931" s="1" t="s">
        <v>123</v>
      </c>
      <c r="C931" s="6">
        <v>0</v>
      </c>
      <c r="D931" s="6">
        <v>0</v>
      </c>
      <c r="E931" s="5" t="str">
        <f t="shared" si="56"/>
        <v/>
      </c>
      <c r="F931" s="6">
        <v>0.33169999999999999</v>
      </c>
      <c r="G931" s="6">
        <v>0</v>
      </c>
      <c r="H931" s="5">
        <f t="shared" si="57"/>
        <v>-1</v>
      </c>
      <c r="I931" s="6">
        <v>0.1057</v>
      </c>
      <c r="J931" s="5">
        <f t="shared" si="58"/>
        <v>-1</v>
      </c>
      <c r="K931" s="6">
        <v>24.768129999999999</v>
      </c>
      <c r="L931" s="6">
        <v>59.694479999999999</v>
      </c>
      <c r="M931" s="5">
        <f t="shared" si="59"/>
        <v>1.4101326987544076</v>
      </c>
    </row>
    <row r="932" spans="1:13" x14ac:dyDescent="0.25">
      <c r="A932" s="1" t="s">
        <v>261</v>
      </c>
      <c r="B932" s="1" t="s">
        <v>122</v>
      </c>
      <c r="C932" s="6">
        <v>0</v>
      </c>
      <c r="D932" s="6">
        <v>0.11622</v>
      </c>
      <c r="E932" s="5" t="str">
        <f t="shared" si="56"/>
        <v/>
      </c>
      <c r="F932" s="6">
        <v>9.93201</v>
      </c>
      <c r="G932" s="6">
        <v>3.1011700000000002</v>
      </c>
      <c r="H932" s="5">
        <f t="shared" si="57"/>
        <v>-0.6877600807892863</v>
      </c>
      <c r="I932" s="6">
        <v>19.049130000000002</v>
      </c>
      <c r="J932" s="5">
        <f t="shared" si="58"/>
        <v>-0.83720148899188573</v>
      </c>
      <c r="K932" s="6">
        <v>27.80958</v>
      </c>
      <c r="L932" s="6">
        <v>45.913469999999997</v>
      </c>
      <c r="M932" s="5">
        <f t="shared" si="59"/>
        <v>0.65099472915448553</v>
      </c>
    </row>
    <row r="933" spans="1:13" x14ac:dyDescent="0.25">
      <c r="A933" s="1" t="s">
        <v>261</v>
      </c>
      <c r="B933" s="1" t="s">
        <v>121</v>
      </c>
      <c r="C933" s="6">
        <v>13.949400000000001</v>
      </c>
      <c r="D933" s="6">
        <v>2.962E-2</v>
      </c>
      <c r="E933" s="5">
        <f t="shared" si="56"/>
        <v>-0.99787661118040916</v>
      </c>
      <c r="F933" s="6">
        <v>174.31550999999999</v>
      </c>
      <c r="G933" s="6">
        <v>103.07501000000001</v>
      </c>
      <c r="H933" s="5">
        <f t="shared" si="57"/>
        <v>-0.40868709846874773</v>
      </c>
      <c r="I933" s="6">
        <v>45.920499999999997</v>
      </c>
      <c r="J933" s="5">
        <f t="shared" si="58"/>
        <v>1.2446404111453493</v>
      </c>
      <c r="K933" s="6">
        <v>920.85820000000001</v>
      </c>
      <c r="L933" s="6">
        <v>1157.66759</v>
      </c>
      <c r="M933" s="5">
        <f t="shared" si="59"/>
        <v>0.25716162379832208</v>
      </c>
    </row>
    <row r="934" spans="1:13" x14ac:dyDescent="0.25">
      <c r="A934" s="1" t="s">
        <v>261</v>
      </c>
      <c r="B934" s="1" t="s">
        <v>120</v>
      </c>
      <c r="C934" s="6">
        <v>0</v>
      </c>
      <c r="D934" s="6">
        <v>0</v>
      </c>
      <c r="E934" s="5" t="str">
        <f t="shared" si="56"/>
        <v/>
      </c>
      <c r="F934" s="6">
        <v>0</v>
      </c>
      <c r="G934" s="6">
        <v>0</v>
      </c>
      <c r="H934" s="5" t="str">
        <f t="shared" si="57"/>
        <v/>
      </c>
      <c r="I934" s="6">
        <v>0</v>
      </c>
      <c r="J934" s="5" t="str">
        <f t="shared" si="58"/>
        <v/>
      </c>
      <c r="K934" s="6">
        <v>0</v>
      </c>
      <c r="L934" s="6">
        <v>5.0000000000000001E-4</v>
      </c>
      <c r="M934" s="5" t="str">
        <f t="shared" si="59"/>
        <v/>
      </c>
    </row>
    <row r="935" spans="1:13" x14ac:dyDescent="0.25">
      <c r="A935" s="1" t="s">
        <v>261</v>
      </c>
      <c r="B935" s="1" t="s">
        <v>119</v>
      </c>
      <c r="C935" s="6">
        <v>0</v>
      </c>
      <c r="D935" s="6">
        <v>0</v>
      </c>
      <c r="E935" s="5" t="str">
        <f t="shared" si="56"/>
        <v/>
      </c>
      <c r="F935" s="6">
        <v>0</v>
      </c>
      <c r="G935" s="6">
        <v>3.26938</v>
      </c>
      <c r="H935" s="5" t="str">
        <f t="shared" si="57"/>
        <v/>
      </c>
      <c r="I935" s="6">
        <v>0</v>
      </c>
      <c r="J935" s="5" t="str">
        <f t="shared" si="58"/>
        <v/>
      </c>
      <c r="K935" s="6">
        <v>45.627380000000002</v>
      </c>
      <c r="L935" s="6">
        <v>34.398919999999997</v>
      </c>
      <c r="M935" s="5">
        <f t="shared" si="59"/>
        <v>-0.24609039572291913</v>
      </c>
    </row>
    <row r="936" spans="1:13" x14ac:dyDescent="0.25">
      <c r="A936" s="1" t="s">
        <v>261</v>
      </c>
      <c r="B936" s="1" t="s">
        <v>118</v>
      </c>
      <c r="C936" s="6">
        <v>0</v>
      </c>
      <c r="D936" s="6">
        <v>0</v>
      </c>
      <c r="E936" s="5" t="str">
        <f t="shared" si="56"/>
        <v/>
      </c>
      <c r="F936" s="6">
        <v>0</v>
      </c>
      <c r="G936" s="6">
        <v>0</v>
      </c>
      <c r="H936" s="5" t="str">
        <f t="shared" si="57"/>
        <v/>
      </c>
      <c r="I936" s="6">
        <v>1.2199999999999999E-3</v>
      </c>
      <c r="J936" s="5">
        <f t="shared" si="58"/>
        <v>-1</v>
      </c>
      <c r="K936" s="6">
        <v>0</v>
      </c>
      <c r="L936" s="6">
        <v>0.23918</v>
      </c>
      <c r="M936" s="5" t="str">
        <f t="shared" si="59"/>
        <v/>
      </c>
    </row>
    <row r="937" spans="1:13" x14ac:dyDescent="0.25">
      <c r="A937" s="1" t="s">
        <v>261</v>
      </c>
      <c r="B937" s="1" t="s">
        <v>117</v>
      </c>
      <c r="C937" s="6">
        <v>0</v>
      </c>
      <c r="D937" s="6">
        <v>0</v>
      </c>
      <c r="E937" s="5" t="str">
        <f t="shared" si="56"/>
        <v/>
      </c>
      <c r="F937" s="6">
        <v>0</v>
      </c>
      <c r="G937" s="6">
        <v>4.6906100000000004</v>
      </c>
      <c r="H937" s="5" t="str">
        <f t="shared" si="57"/>
        <v/>
      </c>
      <c r="I937" s="6">
        <v>0.27840999999999999</v>
      </c>
      <c r="J937" s="5">
        <f t="shared" si="58"/>
        <v>15.847850292733739</v>
      </c>
      <c r="K937" s="6">
        <v>58.863010000000003</v>
      </c>
      <c r="L937" s="6">
        <v>56.047449999999998</v>
      </c>
      <c r="M937" s="5">
        <f t="shared" si="59"/>
        <v>-4.7832416317140525E-2</v>
      </c>
    </row>
    <row r="938" spans="1:13" x14ac:dyDescent="0.25">
      <c r="A938" s="1" t="s">
        <v>261</v>
      </c>
      <c r="B938" s="1" t="s">
        <v>116</v>
      </c>
      <c r="C938" s="6">
        <v>14.72866</v>
      </c>
      <c r="D938" s="6">
        <v>0</v>
      </c>
      <c r="E938" s="5">
        <f t="shared" si="56"/>
        <v>-1</v>
      </c>
      <c r="F938" s="6">
        <v>1138.4275</v>
      </c>
      <c r="G938" s="6">
        <v>542.82894999999996</v>
      </c>
      <c r="H938" s="5">
        <f t="shared" si="57"/>
        <v>-0.52317653078478865</v>
      </c>
      <c r="I938" s="6">
        <v>540.28475000000003</v>
      </c>
      <c r="J938" s="5">
        <f t="shared" si="58"/>
        <v>4.7089983568848748E-3</v>
      </c>
      <c r="K938" s="6">
        <v>7468.0023799999999</v>
      </c>
      <c r="L938" s="6">
        <v>9122.2243799999997</v>
      </c>
      <c r="M938" s="5">
        <f t="shared" si="59"/>
        <v>0.22150796368653536</v>
      </c>
    </row>
    <row r="939" spans="1:13" x14ac:dyDescent="0.25">
      <c r="A939" s="1" t="s">
        <v>261</v>
      </c>
      <c r="B939" s="1" t="s">
        <v>201</v>
      </c>
      <c r="C939" s="6">
        <v>0</v>
      </c>
      <c r="D939" s="6">
        <v>0</v>
      </c>
      <c r="E939" s="5" t="str">
        <f t="shared" si="56"/>
        <v/>
      </c>
      <c r="F939" s="6">
        <v>0</v>
      </c>
      <c r="G939" s="6">
        <v>0</v>
      </c>
      <c r="H939" s="5" t="str">
        <f t="shared" si="57"/>
        <v/>
      </c>
      <c r="I939" s="6">
        <v>0</v>
      </c>
      <c r="J939" s="5" t="str">
        <f t="shared" si="58"/>
        <v/>
      </c>
      <c r="K939" s="6">
        <v>1.7</v>
      </c>
      <c r="L939" s="6">
        <v>0</v>
      </c>
      <c r="M939" s="5">
        <f t="shared" si="59"/>
        <v>-1</v>
      </c>
    </row>
    <row r="940" spans="1:13" x14ac:dyDescent="0.25">
      <c r="A940" s="1" t="s">
        <v>261</v>
      </c>
      <c r="B940" s="1" t="s">
        <v>115</v>
      </c>
      <c r="C940" s="6">
        <v>0</v>
      </c>
      <c r="D940" s="6">
        <v>0</v>
      </c>
      <c r="E940" s="5" t="str">
        <f t="shared" si="56"/>
        <v/>
      </c>
      <c r="F940" s="6">
        <v>0.32</v>
      </c>
      <c r="G940" s="6">
        <v>5.4359700000000002</v>
      </c>
      <c r="H940" s="5">
        <f t="shared" si="57"/>
        <v>15.987406249999999</v>
      </c>
      <c r="I940" s="6">
        <v>8.8563700000000001</v>
      </c>
      <c r="J940" s="5">
        <f t="shared" si="58"/>
        <v>-0.38620789330165739</v>
      </c>
      <c r="K940" s="6">
        <v>1.9071400000000001</v>
      </c>
      <c r="L940" s="6">
        <v>17.735679999999999</v>
      </c>
      <c r="M940" s="5">
        <f t="shared" si="59"/>
        <v>8.2996214226538161</v>
      </c>
    </row>
    <row r="941" spans="1:13" x14ac:dyDescent="0.25">
      <c r="A941" s="1" t="s">
        <v>261</v>
      </c>
      <c r="B941" s="1" t="s">
        <v>114</v>
      </c>
      <c r="C941" s="6">
        <v>19.710930000000001</v>
      </c>
      <c r="D941" s="6">
        <v>0.40819</v>
      </c>
      <c r="E941" s="5">
        <f t="shared" si="56"/>
        <v>-0.97929118514448588</v>
      </c>
      <c r="F941" s="6">
        <v>43.670960000000001</v>
      </c>
      <c r="G941" s="6">
        <v>0.94942000000000004</v>
      </c>
      <c r="H941" s="5">
        <f t="shared" si="57"/>
        <v>-0.97825969477199493</v>
      </c>
      <c r="I941" s="6">
        <v>4.62866</v>
      </c>
      <c r="J941" s="5">
        <f t="shared" si="58"/>
        <v>-0.79488232015313287</v>
      </c>
      <c r="K941" s="6">
        <v>112.13664</v>
      </c>
      <c r="L941" s="6">
        <v>8.0668799999999994</v>
      </c>
      <c r="M941" s="5">
        <f t="shared" si="59"/>
        <v>-0.92806205001326958</v>
      </c>
    </row>
    <row r="942" spans="1:13" x14ac:dyDescent="0.25">
      <c r="A942" s="1" t="s">
        <v>261</v>
      </c>
      <c r="B942" s="1" t="s">
        <v>113</v>
      </c>
      <c r="C942" s="6">
        <v>0</v>
      </c>
      <c r="D942" s="6">
        <v>0</v>
      </c>
      <c r="E942" s="5" t="str">
        <f t="shared" si="56"/>
        <v/>
      </c>
      <c r="F942" s="6">
        <v>7.4224399999999999</v>
      </c>
      <c r="G942" s="6">
        <v>3.0160499999999999</v>
      </c>
      <c r="H942" s="5">
        <f t="shared" si="57"/>
        <v>-0.59365788069691372</v>
      </c>
      <c r="I942" s="6">
        <v>16.4739</v>
      </c>
      <c r="J942" s="5">
        <f t="shared" si="58"/>
        <v>-0.81691949083095072</v>
      </c>
      <c r="K942" s="6">
        <v>38.742649999999998</v>
      </c>
      <c r="L942" s="6">
        <v>142.95070999999999</v>
      </c>
      <c r="M942" s="5">
        <f t="shared" si="59"/>
        <v>2.6897504429872505</v>
      </c>
    </row>
    <row r="943" spans="1:13" x14ac:dyDescent="0.25">
      <c r="A943" s="1" t="s">
        <v>261</v>
      </c>
      <c r="B943" s="1" t="s">
        <v>112</v>
      </c>
      <c r="C943" s="6">
        <v>25.477309999999999</v>
      </c>
      <c r="D943" s="6">
        <v>0.17752999999999999</v>
      </c>
      <c r="E943" s="5">
        <f t="shared" si="56"/>
        <v>-0.99303183891862989</v>
      </c>
      <c r="F943" s="6">
        <v>26.320910000000001</v>
      </c>
      <c r="G943" s="6">
        <v>0.93725000000000003</v>
      </c>
      <c r="H943" s="5">
        <f t="shared" si="57"/>
        <v>-0.96439142871580052</v>
      </c>
      <c r="I943" s="6">
        <v>4.3816499999999996</v>
      </c>
      <c r="J943" s="5">
        <f t="shared" si="58"/>
        <v>-0.78609656179749632</v>
      </c>
      <c r="K943" s="6">
        <v>85.945080000000004</v>
      </c>
      <c r="L943" s="6">
        <v>30.01736</v>
      </c>
      <c r="M943" s="5">
        <f t="shared" si="59"/>
        <v>-0.65073788982452518</v>
      </c>
    </row>
    <row r="944" spans="1:13" x14ac:dyDescent="0.25">
      <c r="A944" s="1" t="s">
        <v>261</v>
      </c>
      <c r="B944" s="1" t="s">
        <v>111</v>
      </c>
      <c r="C944" s="6">
        <v>0</v>
      </c>
      <c r="D944" s="6">
        <v>0</v>
      </c>
      <c r="E944" s="5" t="str">
        <f t="shared" si="56"/>
        <v/>
      </c>
      <c r="F944" s="6">
        <v>0</v>
      </c>
      <c r="G944" s="6">
        <v>0</v>
      </c>
      <c r="H944" s="5" t="str">
        <f t="shared" si="57"/>
        <v/>
      </c>
      <c r="I944" s="6">
        <v>0</v>
      </c>
      <c r="J944" s="5" t="str">
        <f t="shared" si="58"/>
        <v/>
      </c>
      <c r="K944" s="6">
        <v>0</v>
      </c>
      <c r="L944" s="6">
        <v>9.4800000000000006E-3</v>
      </c>
      <c r="M944" s="5" t="str">
        <f t="shared" si="59"/>
        <v/>
      </c>
    </row>
    <row r="945" spans="1:13" x14ac:dyDescent="0.25">
      <c r="A945" s="1" t="s">
        <v>261</v>
      </c>
      <c r="B945" s="1" t="s">
        <v>178</v>
      </c>
      <c r="C945" s="6">
        <v>0</v>
      </c>
      <c r="D945" s="6">
        <v>0</v>
      </c>
      <c r="E945" s="5" t="str">
        <f t="shared" si="56"/>
        <v/>
      </c>
      <c r="F945" s="6">
        <v>9.3326499999999992</v>
      </c>
      <c r="G945" s="6">
        <v>41.864289999999997</v>
      </c>
      <c r="H945" s="5">
        <f t="shared" si="57"/>
        <v>3.4857880666263066</v>
      </c>
      <c r="I945" s="6">
        <v>12.356820000000001</v>
      </c>
      <c r="J945" s="5">
        <f t="shared" si="58"/>
        <v>2.3879501360382358</v>
      </c>
      <c r="K945" s="6">
        <v>42.847470000000001</v>
      </c>
      <c r="L945" s="6">
        <v>85.367630000000005</v>
      </c>
      <c r="M945" s="5">
        <f t="shared" si="59"/>
        <v>0.99236104255397106</v>
      </c>
    </row>
    <row r="946" spans="1:13" x14ac:dyDescent="0.25">
      <c r="A946" s="1" t="s">
        <v>261</v>
      </c>
      <c r="B946" s="1" t="s">
        <v>110</v>
      </c>
      <c r="C946" s="6">
        <v>6.3975</v>
      </c>
      <c r="D946" s="6">
        <v>0</v>
      </c>
      <c r="E946" s="5">
        <f t="shared" si="56"/>
        <v>-1</v>
      </c>
      <c r="F946" s="6">
        <v>6.3975</v>
      </c>
      <c r="G946" s="6">
        <v>8.8000000000000003E-4</v>
      </c>
      <c r="H946" s="5">
        <f t="shared" si="57"/>
        <v>-0.99986244626807341</v>
      </c>
      <c r="I946" s="6">
        <v>0.28221000000000002</v>
      </c>
      <c r="J946" s="5">
        <f t="shared" si="58"/>
        <v>-0.99688175472166118</v>
      </c>
      <c r="K946" s="6">
        <v>6.5434799999999997</v>
      </c>
      <c r="L946" s="6">
        <v>0.28309000000000001</v>
      </c>
      <c r="M946" s="5">
        <f t="shared" si="59"/>
        <v>-0.95673708791040857</v>
      </c>
    </row>
    <row r="947" spans="1:13" x14ac:dyDescent="0.25">
      <c r="A947" s="1" t="s">
        <v>261</v>
      </c>
      <c r="B947" s="1" t="s">
        <v>109</v>
      </c>
      <c r="C947" s="6">
        <v>0</v>
      </c>
      <c r="D947" s="6">
        <v>0.94865999999999995</v>
      </c>
      <c r="E947" s="5" t="str">
        <f t="shared" si="56"/>
        <v/>
      </c>
      <c r="F947" s="6">
        <v>32.716859999999997</v>
      </c>
      <c r="G947" s="6">
        <v>32.985280000000003</v>
      </c>
      <c r="H947" s="5">
        <f t="shared" si="57"/>
        <v>8.2043325673675227E-3</v>
      </c>
      <c r="I947" s="6">
        <v>1.2581500000000001</v>
      </c>
      <c r="J947" s="5">
        <f t="shared" si="58"/>
        <v>25.21728728688948</v>
      </c>
      <c r="K947" s="6">
        <v>180.37066999999999</v>
      </c>
      <c r="L947" s="6">
        <v>172.37678</v>
      </c>
      <c r="M947" s="5">
        <f t="shared" si="59"/>
        <v>-4.4319234385501782E-2</v>
      </c>
    </row>
    <row r="948" spans="1:13" x14ac:dyDescent="0.25">
      <c r="A948" s="1" t="s">
        <v>261</v>
      </c>
      <c r="B948" s="1" t="s">
        <v>177</v>
      </c>
      <c r="C948" s="6">
        <v>0</v>
      </c>
      <c r="D948" s="6">
        <v>0</v>
      </c>
      <c r="E948" s="5" t="str">
        <f t="shared" si="56"/>
        <v/>
      </c>
      <c r="F948" s="6">
        <v>0</v>
      </c>
      <c r="G948" s="6">
        <v>0</v>
      </c>
      <c r="H948" s="5" t="str">
        <f t="shared" si="57"/>
        <v/>
      </c>
      <c r="I948" s="6">
        <v>0</v>
      </c>
      <c r="J948" s="5" t="str">
        <f t="shared" si="58"/>
        <v/>
      </c>
      <c r="K948" s="6">
        <v>0</v>
      </c>
      <c r="L948" s="6">
        <v>3.2722699999999998</v>
      </c>
      <c r="M948" s="5" t="str">
        <f t="shared" si="59"/>
        <v/>
      </c>
    </row>
    <row r="949" spans="1:13" x14ac:dyDescent="0.25">
      <c r="A949" s="1" t="s">
        <v>261</v>
      </c>
      <c r="B949" s="1" t="s">
        <v>108</v>
      </c>
      <c r="C949" s="6">
        <v>0</v>
      </c>
      <c r="D949" s="6">
        <v>0</v>
      </c>
      <c r="E949" s="5" t="str">
        <f t="shared" si="56"/>
        <v/>
      </c>
      <c r="F949" s="6">
        <v>23.226680000000002</v>
      </c>
      <c r="G949" s="6">
        <v>84.126689999999996</v>
      </c>
      <c r="H949" s="5">
        <f t="shared" si="57"/>
        <v>2.6219851481141512</v>
      </c>
      <c r="I949" s="6">
        <v>21.46088</v>
      </c>
      <c r="J949" s="5">
        <f t="shared" si="58"/>
        <v>2.9200018824950327</v>
      </c>
      <c r="K949" s="6">
        <v>335.43668000000002</v>
      </c>
      <c r="L949" s="6">
        <v>523.26547000000005</v>
      </c>
      <c r="M949" s="5">
        <f t="shared" si="59"/>
        <v>0.55995304389490141</v>
      </c>
    </row>
    <row r="950" spans="1:13" x14ac:dyDescent="0.25">
      <c r="A950" s="1" t="s">
        <v>261</v>
      </c>
      <c r="B950" s="1" t="s">
        <v>107</v>
      </c>
      <c r="C950" s="6">
        <v>0</v>
      </c>
      <c r="D950" s="6">
        <v>0</v>
      </c>
      <c r="E950" s="5" t="str">
        <f t="shared" si="56"/>
        <v/>
      </c>
      <c r="F950" s="6">
        <v>0</v>
      </c>
      <c r="G950" s="6">
        <v>0</v>
      </c>
      <c r="H950" s="5" t="str">
        <f t="shared" si="57"/>
        <v/>
      </c>
      <c r="I950" s="6">
        <v>0</v>
      </c>
      <c r="J950" s="5" t="str">
        <f t="shared" si="58"/>
        <v/>
      </c>
      <c r="K950" s="6">
        <v>0</v>
      </c>
      <c r="L950" s="6">
        <v>0.81516999999999995</v>
      </c>
      <c r="M950" s="5" t="str">
        <f t="shared" si="59"/>
        <v/>
      </c>
    </row>
    <row r="951" spans="1:13" x14ac:dyDescent="0.25">
      <c r="A951" s="1" t="s">
        <v>261</v>
      </c>
      <c r="B951" s="1" t="s">
        <v>106</v>
      </c>
      <c r="C951" s="6">
        <v>14.070650000000001</v>
      </c>
      <c r="D951" s="6">
        <v>2.73373</v>
      </c>
      <c r="E951" s="5">
        <f t="shared" si="56"/>
        <v>-0.80571402174028917</v>
      </c>
      <c r="F951" s="6">
        <v>118.26008</v>
      </c>
      <c r="G951" s="6">
        <v>83.178089999999997</v>
      </c>
      <c r="H951" s="5">
        <f t="shared" si="57"/>
        <v>-0.29665116072980846</v>
      </c>
      <c r="I951" s="6">
        <v>89.472059999999999</v>
      </c>
      <c r="J951" s="5">
        <f t="shared" si="58"/>
        <v>-7.0345647568637593E-2</v>
      </c>
      <c r="K951" s="6">
        <v>1403.24514</v>
      </c>
      <c r="L951" s="6">
        <v>1030.69757</v>
      </c>
      <c r="M951" s="5">
        <f t="shared" si="59"/>
        <v>-0.26549001267162764</v>
      </c>
    </row>
    <row r="952" spans="1:13" x14ac:dyDescent="0.25">
      <c r="A952" s="1" t="s">
        <v>261</v>
      </c>
      <c r="B952" s="1" t="s">
        <v>105</v>
      </c>
      <c r="C952" s="6">
        <v>0</v>
      </c>
      <c r="D952" s="6">
        <v>0</v>
      </c>
      <c r="E952" s="5" t="str">
        <f t="shared" si="56"/>
        <v/>
      </c>
      <c r="F952" s="6">
        <v>32.802030000000002</v>
      </c>
      <c r="G952" s="6">
        <v>21.592980000000001</v>
      </c>
      <c r="H952" s="5">
        <f t="shared" si="57"/>
        <v>-0.34171818024677136</v>
      </c>
      <c r="I952" s="6">
        <v>26.241029999999999</v>
      </c>
      <c r="J952" s="5">
        <f t="shared" si="58"/>
        <v>-0.17712909897210583</v>
      </c>
      <c r="K952" s="6">
        <v>266.84701000000001</v>
      </c>
      <c r="L952" s="6">
        <v>311.13017000000002</v>
      </c>
      <c r="M952" s="5">
        <f t="shared" si="59"/>
        <v>0.16594962034613014</v>
      </c>
    </row>
    <row r="953" spans="1:13" x14ac:dyDescent="0.25">
      <c r="A953" s="1" t="s">
        <v>261</v>
      </c>
      <c r="B953" s="1" t="s">
        <v>104</v>
      </c>
      <c r="C953" s="6">
        <v>0</v>
      </c>
      <c r="D953" s="6">
        <v>0</v>
      </c>
      <c r="E953" s="5" t="str">
        <f t="shared" si="56"/>
        <v/>
      </c>
      <c r="F953" s="6">
        <v>4.8550000000000004</v>
      </c>
      <c r="G953" s="6">
        <v>7.1493000000000002</v>
      </c>
      <c r="H953" s="5">
        <f t="shared" si="57"/>
        <v>0.47256436663233781</v>
      </c>
      <c r="I953" s="6">
        <v>62.764499999999998</v>
      </c>
      <c r="J953" s="5">
        <f t="shared" si="58"/>
        <v>-0.8860932533518151</v>
      </c>
      <c r="K953" s="6">
        <v>88.98433</v>
      </c>
      <c r="L953" s="6">
        <v>230.52024</v>
      </c>
      <c r="M953" s="5">
        <f t="shared" si="59"/>
        <v>1.5905711713511805</v>
      </c>
    </row>
    <row r="954" spans="1:13" x14ac:dyDescent="0.25">
      <c r="A954" s="1" t="s">
        <v>261</v>
      </c>
      <c r="B954" s="1" t="s">
        <v>103</v>
      </c>
      <c r="C954" s="6">
        <v>9.2999999999999992E-3</v>
      </c>
      <c r="D954" s="6">
        <v>4.1866599999999998</v>
      </c>
      <c r="E954" s="5">
        <f t="shared" si="56"/>
        <v>449.17849462365592</v>
      </c>
      <c r="F954" s="6">
        <v>180.82688999999999</v>
      </c>
      <c r="G954" s="6">
        <v>476.92741999999998</v>
      </c>
      <c r="H954" s="5">
        <f t="shared" si="57"/>
        <v>1.6374806313375183</v>
      </c>
      <c r="I954" s="6">
        <v>446.46953000000002</v>
      </c>
      <c r="J954" s="5">
        <f t="shared" si="58"/>
        <v>6.8219414659719257E-2</v>
      </c>
      <c r="K954" s="6">
        <v>985.87908000000004</v>
      </c>
      <c r="L954" s="6">
        <v>4197.9011899999996</v>
      </c>
      <c r="M954" s="5">
        <f t="shared" si="59"/>
        <v>3.2580284693737482</v>
      </c>
    </row>
    <row r="955" spans="1:13" x14ac:dyDescent="0.25">
      <c r="A955" s="1" t="s">
        <v>261</v>
      </c>
      <c r="B955" s="1" t="s">
        <v>102</v>
      </c>
      <c r="C955" s="6">
        <v>0</v>
      </c>
      <c r="D955" s="6">
        <v>0</v>
      </c>
      <c r="E955" s="5" t="str">
        <f t="shared" si="56"/>
        <v/>
      </c>
      <c r="F955" s="6">
        <v>0</v>
      </c>
      <c r="G955" s="6">
        <v>0</v>
      </c>
      <c r="H955" s="5" t="str">
        <f t="shared" si="57"/>
        <v/>
      </c>
      <c r="I955" s="6">
        <v>3.5520000000000003E-2</v>
      </c>
      <c r="J955" s="5">
        <f t="shared" si="58"/>
        <v>-1</v>
      </c>
      <c r="K955" s="6">
        <v>0.14493</v>
      </c>
      <c r="L955" s="6">
        <v>24.19932</v>
      </c>
      <c r="M955" s="5">
        <f t="shared" si="59"/>
        <v>165.97246946801903</v>
      </c>
    </row>
    <row r="956" spans="1:13" x14ac:dyDescent="0.25">
      <c r="A956" s="1" t="s">
        <v>261</v>
      </c>
      <c r="B956" s="1" t="s">
        <v>101</v>
      </c>
      <c r="C956" s="6">
        <v>0</v>
      </c>
      <c r="D956" s="6">
        <v>0</v>
      </c>
      <c r="E956" s="5" t="str">
        <f t="shared" si="56"/>
        <v/>
      </c>
      <c r="F956" s="6">
        <v>17.666</v>
      </c>
      <c r="G956" s="6">
        <v>6.8961800000000002</v>
      </c>
      <c r="H956" s="5">
        <f t="shared" si="57"/>
        <v>-0.60963545794180907</v>
      </c>
      <c r="I956" s="6">
        <v>20.211659999999998</v>
      </c>
      <c r="J956" s="5">
        <f t="shared" si="58"/>
        <v>-0.65880189949761669</v>
      </c>
      <c r="K956" s="6">
        <v>93.427760000000006</v>
      </c>
      <c r="L956" s="6">
        <v>64.927859999999995</v>
      </c>
      <c r="M956" s="5">
        <f t="shared" si="59"/>
        <v>-0.30504745056501414</v>
      </c>
    </row>
    <row r="957" spans="1:13" x14ac:dyDescent="0.25">
      <c r="A957" s="1" t="s">
        <v>261</v>
      </c>
      <c r="B957" s="1" t="s">
        <v>100</v>
      </c>
      <c r="C957" s="6">
        <v>10.243840000000001</v>
      </c>
      <c r="D957" s="6">
        <v>61.572299999999998</v>
      </c>
      <c r="E957" s="5">
        <f t="shared" si="56"/>
        <v>5.0106659221541916</v>
      </c>
      <c r="F957" s="6">
        <v>224.13517999999999</v>
      </c>
      <c r="G957" s="6">
        <v>277.19612000000001</v>
      </c>
      <c r="H957" s="5">
        <f t="shared" si="57"/>
        <v>0.23673633028068153</v>
      </c>
      <c r="I957" s="6">
        <v>129.32359</v>
      </c>
      <c r="J957" s="5">
        <f t="shared" si="58"/>
        <v>1.1434304445151886</v>
      </c>
      <c r="K957" s="6">
        <v>2191.3741599999998</v>
      </c>
      <c r="L957" s="6">
        <v>1913.14141</v>
      </c>
      <c r="M957" s="5">
        <f t="shared" si="59"/>
        <v>-0.12696724962751227</v>
      </c>
    </row>
    <row r="958" spans="1:13" x14ac:dyDescent="0.25">
      <c r="A958" s="1" t="s">
        <v>261</v>
      </c>
      <c r="B958" s="1" t="s">
        <v>99</v>
      </c>
      <c r="C958" s="6">
        <v>0</v>
      </c>
      <c r="D958" s="6">
        <v>0</v>
      </c>
      <c r="E958" s="5" t="str">
        <f t="shared" si="56"/>
        <v/>
      </c>
      <c r="F958" s="6">
        <v>22.270620000000001</v>
      </c>
      <c r="G958" s="6">
        <v>24.277899999999999</v>
      </c>
      <c r="H958" s="5">
        <f t="shared" si="57"/>
        <v>9.0131303035119625E-2</v>
      </c>
      <c r="I958" s="6">
        <v>41.363759999999999</v>
      </c>
      <c r="J958" s="5">
        <f t="shared" si="58"/>
        <v>-0.41306351260136898</v>
      </c>
      <c r="K958" s="6">
        <v>897.48175000000003</v>
      </c>
      <c r="L958" s="6">
        <v>315.29097000000002</v>
      </c>
      <c r="M958" s="5">
        <f t="shared" si="59"/>
        <v>-0.64869372552700932</v>
      </c>
    </row>
    <row r="959" spans="1:13" x14ac:dyDescent="0.25">
      <c r="A959" s="1" t="s">
        <v>261</v>
      </c>
      <c r="B959" s="1" t="s">
        <v>98</v>
      </c>
      <c r="C959" s="6">
        <v>0</v>
      </c>
      <c r="D959" s="6">
        <v>0</v>
      </c>
      <c r="E959" s="5" t="str">
        <f t="shared" si="56"/>
        <v/>
      </c>
      <c r="F959" s="6">
        <v>0.06</v>
      </c>
      <c r="G959" s="6">
        <v>38.708889999999997</v>
      </c>
      <c r="H959" s="5">
        <f t="shared" si="57"/>
        <v>644.14816666666661</v>
      </c>
      <c r="I959" s="6">
        <v>25.14622</v>
      </c>
      <c r="J959" s="5">
        <f t="shared" si="58"/>
        <v>0.53935223663834941</v>
      </c>
      <c r="K959" s="6">
        <v>100.46894</v>
      </c>
      <c r="L959" s="6">
        <v>235.04848999999999</v>
      </c>
      <c r="M959" s="5">
        <f t="shared" si="59"/>
        <v>1.3395139831275218</v>
      </c>
    </row>
    <row r="960" spans="1:13" x14ac:dyDescent="0.25">
      <c r="A960" s="1" t="s">
        <v>261</v>
      </c>
      <c r="B960" s="1" t="s">
        <v>97</v>
      </c>
      <c r="C960" s="6">
        <v>0</v>
      </c>
      <c r="D960" s="6">
        <v>0</v>
      </c>
      <c r="E960" s="5" t="str">
        <f t="shared" si="56"/>
        <v/>
      </c>
      <c r="F960" s="6">
        <v>103.09274000000001</v>
      </c>
      <c r="G960" s="6">
        <v>31.191299999999998</v>
      </c>
      <c r="H960" s="5">
        <f t="shared" si="57"/>
        <v>-0.69744426232147871</v>
      </c>
      <c r="I960" s="6">
        <v>5.90022</v>
      </c>
      <c r="J960" s="5">
        <f t="shared" si="58"/>
        <v>4.2864638945666433</v>
      </c>
      <c r="K960" s="6">
        <v>572.16490999999996</v>
      </c>
      <c r="L960" s="6">
        <v>704.53558999999996</v>
      </c>
      <c r="M960" s="5">
        <f t="shared" si="59"/>
        <v>0.23135057338626375</v>
      </c>
    </row>
    <row r="961" spans="1:13" x14ac:dyDescent="0.25">
      <c r="A961" s="1" t="s">
        <v>261</v>
      </c>
      <c r="B961" s="1" t="s">
        <v>96</v>
      </c>
      <c r="C961" s="6">
        <v>4.4145000000000003</v>
      </c>
      <c r="D961" s="6">
        <v>124.51175000000001</v>
      </c>
      <c r="E961" s="5">
        <f t="shared" si="56"/>
        <v>27.205176124136369</v>
      </c>
      <c r="F961" s="6">
        <v>285.62162000000001</v>
      </c>
      <c r="G961" s="6">
        <v>697.33633999999995</v>
      </c>
      <c r="H961" s="5">
        <f t="shared" si="57"/>
        <v>1.4414690316510352</v>
      </c>
      <c r="I961" s="6">
        <v>540.10470999999995</v>
      </c>
      <c r="J961" s="5">
        <f t="shared" si="58"/>
        <v>0.29111323617229701</v>
      </c>
      <c r="K961" s="6">
        <v>3881.0685400000002</v>
      </c>
      <c r="L961" s="6">
        <v>5727.9292500000001</v>
      </c>
      <c r="M961" s="5">
        <f t="shared" si="59"/>
        <v>0.47586397688302617</v>
      </c>
    </row>
    <row r="962" spans="1:13" x14ac:dyDescent="0.25">
      <c r="A962" s="1" t="s">
        <v>261</v>
      </c>
      <c r="B962" s="1" t="s">
        <v>198</v>
      </c>
      <c r="C962" s="6">
        <v>0</v>
      </c>
      <c r="D962" s="6">
        <v>0.2</v>
      </c>
      <c r="E962" s="5" t="str">
        <f t="shared" si="56"/>
        <v/>
      </c>
      <c r="F962" s="6">
        <v>1.4659599999999999</v>
      </c>
      <c r="G962" s="6">
        <v>11.2</v>
      </c>
      <c r="H962" s="5">
        <f t="shared" si="57"/>
        <v>6.640044748833529</v>
      </c>
      <c r="I962" s="6">
        <v>14.553459999999999</v>
      </c>
      <c r="J962" s="5">
        <f t="shared" si="58"/>
        <v>-0.23042355563556705</v>
      </c>
      <c r="K962" s="6">
        <v>8.9811200000000007</v>
      </c>
      <c r="L962" s="6">
        <v>108.96267</v>
      </c>
      <c r="M962" s="5">
        <f t="shared" si="59"/>
        <v>11.132414442742107</v>
      </c>
    </row>
    <row r="963" spans="1:13" x14ac:dyDescent="0.25">
      <c r="A963" s="1" t="s">
        <v>261</v>
      </c>
      <c r="B963" s="1" t="s">
        <v>95</v>
      </c>
      <c r="C963" s="6">
        <v>0</v>
      </c>
      <c r="D963" s="6">
        <v>0</v>
      </c>
      <c r="E963" s="5" t="str">
        <f t="shared" si="56"/>
        <v/>
      </c>
      <c r="F963" s="6">
        <v>254.5986</v>
      </c>
      <c r="G963" s="6">
        <v>128.50138999999999</v>
      </c>
      <c r="H963" s="5">
        <f t="shared" si="57"/>
        <v>-0.49527848935540109</v>
      </c>
      <c r="I963" s="6">
        <v>50.791809999999998</v>
      </c>
      <c r="J963" s="5">
        <f t="shared" si="58"/>
        <v>1.5299628030582095</v>
      </c>
      <c r="K963" s="6">
        <v>401.29405000000003</v>
      </c>
      <c r="L963" s="6">
        <v>472.28399999999999</v>
      </c>
      <c r="M963" s="5">
        <f t="shared" si="59"/>
        <v>0.17690257306331847</v>
      </c>
    </row>
    <row r="964" spans="1:13" x14ac:dyDescent="0.25">
      <c r="A964" s="1" t="s">
        <v>261</v>
      </c>
      <c r="B964" s="1" t="s">
        <v>94</v>
      </c>
      <c r="C964" s="6">
        <v>1.1219300000000001</v>
      </c>
      <c r="D964" s="6">
        <v>23.591609999999999</v>
      </c>
      <c r="E964" s="5">
        <f t="shared" si="56"/>
        <v>20.027702263064537</v>
      </c>
      <c r="F964" s="6">
        <v>197.57346999999999</v>
      </c>
      <c r="G964" s="6">
        <v>188.0361</v>
      </c>
      <c r="H964" s="5">
        <f t="shared" si="57"/>
        <v>-4.827252363386636E-2</v>
      </c>
      <c r="I964" s="6">
        <v>194.65035</v>
      </c>
      <c r="J964" s="5">
        <f t="shared" si="58"/>
        <v>-3.3980159809627875E-2</v>
      </c>
      <c r="K964" s="6">
        <v>689.85064</v>
      </c>
      <c r="L964" s="6">
        <v>854.93876</v>
      </c>
      <c r="M964" s="5">
        <f t="shared" si="59"/>
        <v>0.23930994686038121</v>
      </c>
    </row>
    <row r="965" spans="1:13" x14ac:dyDescent="0.25">
      <c r="A965" s="1" t="s">
        <v>261</v>
      </c>
      <c r="B965" s="1" t="s">
        <v>93</v>
      </c>
      <c r="C965" s="6">
        <v>16.723320000000001</v>
      </c>
      <c r="D965" s="6">
        <v>0</v>
      </c>
      <c r="E965" s="5">
        <f t="shared" ref="E965:E1028" si="60">IF(C965=0,"",(D965/C965-1))</f>
        <v>-1</v>
      </c>
      <c r="F965" s="6">
        <v>212.79633000000001</v>
      </c>
      <c r="G965" s="6">
        <v>446.69591000000003</v>
      </c>
      <c r="H965" s="5">
        <f t="shared" ref="H965:H1028" si="61">IF(F965=0,"",(G965/F965-1))</f>
        <v>1.0991711182237025</v>
      </c>
      <c r="I965" s="6">
        <v>218.48831999999999</v>
      </c>
      <c r="J965" s="5">
        <f t="shared" ref="J965:J1028" si="62">IF(I965=0,"",(G965/I965-1))</f>
        <v>1.0444841628147445</v>
      </c>
      <c r="K965" s="6">
        <v>1631.11483</v>
      </c>
      <c r="L965" s="6">
        <v>2979.06214</v>
      </c>
      <c r="M965" s="5">
        <f t="shared" ref="M965:M1028" si="63">IF(K965=0,"",(L965/K965-1))</f>
        <v>0.82639633041654093</v>
      </c>
    </row>
    <row r="966" spans="1:13" x14ac:dyDescent="0.25">
      <c r="A966" s="1" t="s">
        <v>261</v>
      </c>
      <c r="B966" s="1" t="s">
        <v>92</v>
      </c>
      <c r="C966" s="6">
        <v>0</v>
      </c>
      <c r="D966" s="6">
        <v>0</v>
      </c>
      <c r="E966" s="5" t="str">
        <f t="shared" si="60"/>
        <v/>
      </c>
      <c r="F966" s="6">
        <v>1.4420000000000001E-2</v>
      </c>
      <c r="G966" s="6">
        <v>0</v>
      </c>
      <c r="H966" s="5">
        <f t="shared" si="61"/>
        <v>-1</v>
      </c>
      <c r="I966" s="6">
        <v>0</v>
      </c>
      <c r="J966" s="5" t="str">
        <f t="shared" si="62"/>
        <v/>
      </c>
      <c r="K966" s="6">
        <v>1.54728</v>
      </c>
      <c r="L966" s="6">
        <v>0.15</v>
      </c>
      <c r="M966" s="5">
        <f t="shared" si="63"/>
        <v>-0.90305568481464249</v>
      </c>
    </row>
    <row r="967" spans="1:13" x14ac:dyDescent="0.25">
      <c r="A967" s="1" t="s">
        <v>261</v>
      </c>
      <c r="B967" s="1" t="s">
        <v>91</v>
      </c>
      <c r="C967" s="6">
        <v>0</v>
      </c>
      <c r="D967" s="6">
        <v>0</v>
      </c>
      <c r="E967" s="5" t="str">
        <f t="shared" si="60"/>
        <v/>
      </c>
      <c r="F967" s="6">
        <v>0</v>
      </c>
      <c r="G967" s="6">
        <v>0</v>
      </c>
      <c r="H967" s="5" t="str">
        <f t="shared" si="61"/>
        <v/>
      </c>
      <c r="I967" s="6">
        <v>0</v>
      </c>
      <c r="J967" s="5" t="str">
        <f t="shared" si="62"/>
        <v/>
      </c>
      <c r="K967" s="6">
        <v>0</v>
      </c>
      <c r="L967" s="6">
        <v>5.4108000000000001</v>
      </c>
      <c r="M967" s="5" t="str">
        <f t="shared" si="63"/>
        <v/>
      </c>
    </row>
    <row r="968" spans="1:13" x14ac:dyDescent="0.25">
      <c r="A968" s="1" t="s">
        <v>261</v>
      </c>
      <c r="B968" s="1" t="s">
        <v>90</v>
      </c>
      <c r="C968" s="6">
        <v>0</v>
      </c>
      <c r="D968" s="6">
        <v>0</v>
      </c>
      <c r="E968" s="5" t="str">
        <f t="shared" si="60"/>
        <v/>
      </c>
      <c r="F968" s="6">
        <v>0</v>
      </c>
      <c r="G968" s="6">
        <v>0</v>
      </c>
      <c r="H968" s="5" t="str">
        <f t="shared" si="61"/>
        <v/>
      </c>
      <c r="I968" s="6">
        <v>0</v>
      </c>
      <c r="J968" s="5" t="str">
        <f t="shared" si="62"/>
        <v/>
      </c>
      <c r="K968" s="6">
        <v>1.1849999999999999E-2</v>
      </c>
      <c r="L968" s="6">
        <v>0</v>
      </c>
      <c r="M968" s="5">
        <f t="shared" si="63"/>
        <v>-1</v>
      </c>
    </row>
    <row r="969" spans="1:13" x14ac:dyDescent="0.25">
      <c r="A969" s="1" t="s">
        <v>261</v>
      </c>
      <c r="B969" s="1" t="s">
        <v>89</v>
      </c>
      <c r="C969" s="6">
        <v>0</v>
      </c>
      <c r="D969" s="6">
        <v>0</v>
      </c>
      <c r="E969" s="5" t="str">
        <f t="shared" si="60"/>
        <v/>
      </c>
      <c r="F969" s="6">
        <v>0</v>
      </c>
      <c r="G969" s="6">
        <v>43.1539</v>
      </c>
      <c r="H969" s="5" t="str">
        <f t="shared" si="61"/>
        <v/>
      </c>
      <c r="I969" s="6">
        <v>9.0909999999999993</v>
      </c>
      <c r="J969" s="5">
        <f t="shared" si="62"/>
        <v>3.7468815311846884</v>
      </c>
      <c r="K969" s="6">
        <v>261.06411000000003</v>
      </c>
      <c r="L969" s="6">
        <v>488.63299000000001</v>
      </c>
      <c r="M969" s="5">
        <f t="shared" si="63"/>
        <v>0.87169730071284013</v>
      </c>
    </row>
    <row r="970" spans="1:13" x14ac:dyDescent="0.25">
      <c r="A970" s="1" t="s">
        <v>261</v>
      </c>
      <c r="B970" s="1" t="s">
        <v>171</v>
      </c>
      <c r="C970" s="6">
        <v>0</v>
      </c>
      <c r="D970" s="6">
        <v>0</v>
      </c>
      <c r="E970" s="5" t="str">
        <f t="shared" si="60"/>
        <v/>
      </c>
      <c r="F970" s="6">
        <v>1E-3</v>
      </c>
      <c r="G970" s="6">
        <v>0</v>
      </c>
      <c r="H970" s="5">
        <f t="shared" si="61"/>
        <v>-1</v>
      </c>
      <c r="I970" s="6">
        <v>0</v>
      </c>
      <c r="J970" s="5" t="str">
        <f t="shared" si="62"/>
        <v/>
      </c>
      <c r="K970" s="6">
        <v>2E-3</v>
      </c>
      <c r="L970" s="6">
        <v>0</v>
      </c>
      <c r="M970" s="5">
        <f t="shared" si="63"/>
        <v>-1</v>
      </c>
    </row>
    <row r="971" spans="1:13" x14ac:dyDescent="0.25">
      <c r="A971" s="1" t="s">
        <v>261</v>
      </c>
      <c r="B971" s="1" t="s">
        <v>88</v>
      </c>
      <c r="C971" s="6">
        <v>0</v>
      </c>
      <c r="D971" s="6">
        <v>7.0787000000000004</v>
      </c>
      <c r="E971" s="5" t="str">
        <f t="shared" si="60"/>
        <v/>
      </c>
      <c r="F971" s="6">
        <v>43.38458</v>
      </c>
      <c r="G971" s="6">
        <v>24.71397</v>
      </c>
      <c r="H971" s="5">
        <f t="shared" si="61"/>
        <v>-0.43035129071204559</v>
      </c>
      <c r="I971" s="6">
        <v>3.0789200000000001</v>
      </c>
      <c r="J971" s="5">
        <f t="shared" si="62"/>
        <v>7.0268308367869246</v>
      </c>
      <c r="K971" s="6">
        <v>52.00029</v>
      </c>
      <c r="L971" s="6">
        <v>77.882670000000005</v>
      </c>
      <c r="M971" s="5">
        <f t="shared" si="63"/>
        <v>0.49773530109159014</v>
      </c>
    </row>
    <row r="972" spans="1:13" x14ac:dyDescent="0.25">
      <c r="A972" s="1" t="s">
        <v>261</v>
      </c>
      <c r="B972" s="1" t="s">
        <v>87</v>
      </c>
      <c r="C972" s="6">
        <v>0</v>
      </c>
      <c r="D972" s="6">
        <v>0</v>
      </c>
      <c r="E972" s="5" t="str">
        <f t="shared" si="60"/>
        <v/>
      </c>
      <c r="F972" s="6">
        <v>3.55714</v>
      </c>
      <c r="G972" s="6">
        <v>127.30145</v>
      </c>
      <c r="H972" s="5">
        <f t="shared" si="61"/>
        <v>34.787584969947766</v>
      </c>
      <c r="I972" s="6">
        <v>22.41037</v>
      </c>
      <c r="J972" s="5">
        <f t="shared" si="62"/>
        <v>4.680470692808731</v>
      </c>
      <c r="K972" s="6">
        <v>362.71352999999999</v>
      </c>
      <c r="L972" s="6">
        <v>1605.7636399999999</v>
      </c>
      <c r="M972" s="5">
        <f t="shared" si="63"/>
        <v>3.4270850331941016</v>
      </c>
    </row>
    <row r="973" spans="1:13" x14ac:dyDescent="0.25">
      <c r="A973" s="1" t="s">
        <v>261</v>
      </c>
      <c r="B973" s="1" t="s">
        <v>86</v>
      </c>
      <c r="C973" s="6">
        <v>0</v>
      </c>
      <c r="D973" s="6">
        <v>0.29155999999999999</v>
      </c>
      <c r="E973" s="5" t="str">
        <f t="shared" si="60"/>
        <v/>
      </c>
      <c r="F973" s="6">
        <v>28.081109999999999</v>
      </c>
      <c r="G973" s="6">
        <v>22.447109999999999</v>
      </c>
      <c r="H973" s="5">
        <f t="shared" si="61"/>
        <v>-0.20063309463194301</v>
      </c>
      <c r="I973" s="6">
        <v>83.542469999999994</v>
      </c>
      <c r="J973" s="5">
        <f t="shared" si="62"/>
        <v>-0.7313089976870446</v>
      </c>
      <c r="K973" s="6">
        <v>382.97206999999997</v>
      </c>
      <c r="L973" s="6">
        <v>334.54791999999998</v>
      </c>
      <c r="M973" s="5">
        <f t="shared" si="63"/>
        <v>-0.1264430327778211</v>
      </c>
    </row>
    <row r="974" spans="1:13" x14ac:dyDescent="0.25">
      <c r="A974" s="1" t="s">
        <v>261</v>
      </c>
      <c r="B974" s="1" t="s">
        <v>85</v>
      </c>
      <c r="C974" s="6">
        <v>1.4744699999999999</v>
      </c>
      <c r="D974" s="6">
        <v>5.1900399999999998</v>
      </c>
      <c r="E974" s="5">
        <f t="shared" si="60"/>
        <v>2.5199359769951237</v>
      </c>
      <c r="F974" s="6">
        <v>107.87076</v>
      </c>
      <c r="G974" s="6">
        <v>51.101509999999998</v>
      </c>
      <c r="H974" s="5">
        <f t="shared" si="61"/>
        <v>-0.5262709746366856</v>
      </c>
      <c r="I974" s="6">
        <v>75.047650000000004</v>
      </c>
      <c r="J974" s="5">
        <f t="shared" si="62"/>
        <v>-0.31907914504984503</v>
      </c>
      <c r="K974" s="6">
        <v>610.87796000000003</v>
      </c>
      <c r="L974" s="6">
        <v>822.32524000000001</v>
      </c>
      <c r="M974" s="5">
        <f t="shared" si="63"/>
        <v>0.3461366980730487</v>
      </c>
    </row>
    <row r="975" spans="1:13" x14ac:dyDescent="0.25">
      <c r="A975" s="1" t="s">
        <v>261</v>
      </c>
      <c r="B975" s="1" t="s">
        <v>84</v>
      </c>
      <c r="C975" s="6">
        <v>8.0474800000000002</v>
      </c>
      <c r="D975" s="6">
        <v>0.17297999999999999</v>
      </c>
      <c r="E975" s="5">
        <f t="shared" si="60"/>
        <v>-0.97850507239533369</v>
      </c>
      <c r="F975" s="6">
        <v>117.43656</v>
      </c>
      <c r="G975" s="6">
        <v>89.506789999999995</v>
      </c>
      <c r="H975" s="5">
        <f t="shared" si="61"/>
        <v>-0.23782857740383412</v>
      </c>
      <c r="I975" s="6">
        <v>52.447780000000002</v>
      </c>
      <c r="J975" s="5">
        <f t="shared" si="62"/>
        <v>0.70658872501371817</v>
      </c>
      <c r="K975" s="6">
        <v>1628.80432</v>
      </c>
      <c r="L975" s="6">
        <v>461.14136000000002</v>
      </c>
      <c r="M975" s="5">
        <f t="shared" si="63"/>
        <v>-0.71688351121269123</v>
      </c>
    </row>
    <row r="976" spans="1:13" x14ac:dyDescent="0.25">
      <c r="A976" s="1" t="s">
        <v>261</v>
      </c>
      <c r="B976" s="1" t="s">
        <v>83</v>
      </c>
      <c r="C976" s="6">
        <v>0</v>
      </c>
      <c r="D976" s="6">
        <v>0.21715999999999999</v>
      </c>
      <c r="E976" s="5" t="str">
        <f t="shared" si="60"/>
        <v/>
      </c>
      <c r="F976" s="6">
        <v>14.904500000000001</v>
      </c>
      <c r="G976" s="6">
        <v>3.0819299999999998</v>
      </c>
      <c r="H976" s="5">
        <f t="shared" si="61"/>
        <v>-0.79322151028212962</v>
      </c>
      <c r="I976" s="6">
        <v>4.3051199999999996</v>
      </c>
      <c r="J976" s="5">
        <f t="shared" si="62"/>
        <v>-0.28412448433493143</v>
      </c>
      <c r="K976" s="6">
        <v>55.75741</v>
      </c>
      <c r="L976" s="6">
        <v>155.08484000000001</v>
      </c>
      <c r="M976" s="5">
        <f t="shared" si="63"/>
        <v>1.7814211599857313</v>
      </c>
    </row>
    <row r="977" spans="1:13" x14ac:dyDescent="0.25">
      <c r="A977" s="1" t="s">
        <v>261</v>
      </c>
      <c r="B977" s="1" t="s">
        <v>82</v>
      </c>
      <c r="C977" s="6">
        <v>0</v>
      </c>
      <c r="D977" s="6">
        <v>2.8080000000000001E-2</v>
      </c>
      <c r="E977" s="5" t="str">
        <f t="shared" si="60"/>
        <v/>
      </c>
      <c r="F977" s="6">
        <v>2.30681</v>
      </c>
      <c r="G977" s="6">
        <v>0.83826999999999996</v>
      </c>
      <c r="H977" s="5">
        <f t="shared" si="61"/>
        <v>-0.63661073083608977</v>
      </c>
      <c r="I977" s="6">
        <v>11.20834</v>
      </c>
      <c r="J977" s="5">
        <f t="shared" si="62"/>
        <v>-0.92521015600882917</v>
      </c>
      <c r="K977" s="6">
        <v>40.594110000000001</v>
      </c>
      <c r="L977" s="6">
        <v>87.225790000000003</v>
      </c>
      <c r="M977" s="5">
        <f t="shared" si="63"/>
        <v>1.1487301975582174</v>
      </c>
    </row>
    <row r="978" spans="1:13" x14ac:dyDescent="0.25">
      <c r="A978" s="1" t="s">
        <v>261</v>
      </c>
      <c r="B978" s="1" t="s">
        <v>170</v>
      </c>
      <c r="C978" s="6">
        <v>0</v>
      </c>
      <c r="D978" s="6">
        <v>0</v>
      </c>
      <c r="E978" s="5" t="str">
        <f t="shared" si="60"/>
        <v/>
      </c>
      <c r="F978" s="6">
        <v>0</v>
      </c>
      <c r="G978" s="6">
        <v>19.8231</v>
      </c>
      <c r="H978" s="5" t="str">
        <f t="shared" si="61"/>
        <v/>
      </c>
      <c r="I978" s="6">
        <v>2.91567</v>
      </c>
      <c r="J978" s="5">
        <f t="shared" si="62"/>
        <v>5.7988146806737388</v>
      </c>
      <c r="K978" s="6">
        <v>2.367E-2</v>
      </c>
      <c r="L978" s="6">
        <v>86.679180000000002</v>
      </c>
      <c r="M978" s="5">
        <f t="shared" si="63"/>
        <v>3660.9847908745246</v>
      </c>
    </row>
    <row r="979" spans="1:13" x14ac:dyDescent="0.25">
      <c r="A979" s="1" t="s">
        <v>261</v>
      </c>
      <c r="B979" s="1" t="s">
        <v>169</v>
      </c>
      <c r="C979" s="6">
        <v>0</v>
      </c>
      <c r="D979" s="6">
        <v>0</v>
      </c>
      <c r="E979" s="5" t="str">
        <f t="shared" si="60"/>
        <v/>
      </c>
      <c r="F979" s="6">
        <v>0</v>
      </c>
      <c r="G979" s="6">
        <v>104.14496</v>
      </c>
      <c r="H979" s="5" t="str">
        <f t="shared" si="61"/>
        <v/>
      </c>
      <c r="I979" s="6">
        <v>108.55104</v>
      </c>
      <c r="J979" s="5">
        <f t="shared" si="62"/>
        <v>-4.0589938152596261E-2</v>
      </c>
      <c r="K979" s="6">
        <v>9.6925100000000004</v>
      </c>
      <c r="L979" s="6">
        <v>423.80266999999998</v>
      </c>
      <c r="M979" s="5">
        <f t="shared" si="63"/>
        <v>42.724759633985414</v>
      </c>
    </row>
    <row r="980" spans="1:13" x14ac:dyDescent="0.25">
      <c r="A980" s="1" t="s">
        <v>261</v>
      </c>
      <c r="B980" s="1" t="s">
        <v>81</v>
      </c>
      <c r="C980" s="6">
        <v>0</v>
      </c>
      <c r="D980" s="6">
        <v>4.5229999999999999E-2</v>
      </c>
      <c r="E980" s="5" t="str">
        <f t="shared" si="60"/>
        <v/>
      </c>
      <c r="F980" s="6">
        <v>0</v>
      </c>
      <c r="G980" s="6">
        <v>4.9169999999999998E-2</v>
      </c>
      <c r="H980" s="5" t="str">
        <f t="shared" si="61"/>
        <v/>
      </c>
      <c r="I980" s="6">
        <v>0</v>
      </c>
      <c r="J980" s="5" t="str">
        <f t="shared" si="62"/>
        <v/>
      </c>
      <c r="K980" s="6">
        <v>1.1440000000000001E-2</v>
      </c>
      <c r="L980" s="6">
        <v>4.9169999999999998E-2</v>
      </c>
      <c r="M980" s="5">
        <f t="shared" si="63"/>
        <v>3.2980769230769225</v>
      </c>
    </row>
    <row r="981" spans="1:13" x14ac:dyDescent="0.25">
      <c r="A981" s="1" t="s">
        <v>261</v>
      </c>
      <c r="B981" s="1" t="s">
        <v>80</v>
      </c>
      <c r="C981" s="6">
        <v>0</v>
      </c>
      <c r="D981" s="6">
        <v>0</v>
      </c>
      <c r="E981" s="5" t="str">
        <f t="shared" si="60"/>
        <v/>
      </c>
      <c r="F981" s="6">
        <v>5.0000000000000001E-3</v>
      </c>
      <c r="G981" s="6">
        <v>5.6823199999999998</v>
      </c>
      <c r="H981" s="5">
        <f t="shared" si="61"/>
        <v>1135.4639999999999</v>
      </c>
      <c r="I981" s="6">
        <v>0.22741</v>
      </c>
      <c r="J981" s="5">
        <f t="shared" si="62"/>
        <v>23.98711578206763</v>
      </c>
      <c r="K981" s="6">
        <v>6.8420300000000003</v>
      </c>
      <c r="L981" s="6">
        <v>13.278689999999999</v>
      </c>
      <c r="M981" s="5">
        <f t="shared" si="63"/>
        <v>0.94075296366721561</v>
      </c>
    </row>
    <row r="982" spans="1:13" x14ac:dyDescent="0.25">
      <c r="A982" s="1" t="s">
        <v>261</v>
      </c>
      <c r="B982" s="1" t="s">
        <v>79</v>
      </c>
      <c r="C982" s="6">
        <v>0</v>
      </c>
      <c r="D982" s="6">
        <v>0</v>
      </c>
      <c r="E982" s="5" t="str">
        <f t="shared" si="60"/>
        <v/>
      </c>
      <c r="F982" s="6">
        <v>1.84233</v>
      </c>
      <c r="G982" s="6">
        <v>5.9885999999999999</v>
      </c>
      <c r="H982" s="5">
        <f t="shared" si="61"/>
        <v>2.2505577176727294</v>
      </c>
      <c r="I982" s="6">
        <v>5.88835</v>
      </c>
      <c r="J982" s="5">
        <f t="shared" si="62"/>
        <v>1.7025142866847309E-2</v>
      </c>
      <c r="K982" s="6">
        <v>17.04102</v>
      </c>
      <c r="L982" s="6">
        <v>299.40053</v>
      </c>
      <c r="M982" s="5">
        <f t="shared" si="63"/>
        <v>16.569401948944371</v>
      </c>
    </row>
    <row r="983" spans="1:13" x14ac:dyDescent="0.25">
      <c r="A983" s="1" t="s">
        <v>261</v>
      </c>
      <c r="B983" s="1" t="s">
        <v>78</v>
      </c>
      <c r="C983" s="6">
        <v>38.772880000000001</v>
      </c>
      <c r="D983" s="6">
        <v>12.240970000000001</v>
      </c>
      <c r="E983" s="5">
        <f t="shared" si="60"/>
        <v>-0.68429041123589474</v>
      </c>
      <c r="F983" s="6">
        <v>91.546260000000004</v>
      </c>
      <c r="G983" s="6">
        <v>206.94801000000001</v>
      </c>
      <c r="H983" s="5">
        <f t="shared" si="61"/>
        <v>1.2605839932729093</v>
      </c>
      <c r="I983" s="6">
        <v>137.98257000000001</v>
      </c>
      <c r="J983" s="5">
        <f t="shared" si="62"/>
        <v>0.4998126937337084</v>
      </c>
      <c r="K983" s="6">
        <v>562.98253</v>
      </c>
      <c r="L983" s="6">
        <v>1615.9292399999999</v>
      </c>
      <c r="M983" s="5">
        <f t="shared" si="63"/>
        <v>1.8703008599574127</v>
      </c>
    </row>
    <row r="984" spans="1:13" x14ac:dyDescent="0.25">
      <c r="A984" s="1" t="s">
        <v>261</v>
      </c>
      <c r="B984" s="1" t="s">
        <v>77</v>
      </c>
      <c r="C984" s="6">
        <v>0</v>
      </c>
      <c r="D984" s="6">
        <v>0</v>
      </c>
      <c r="E984" s="5" t="str">
        <f t="shared" si="60"/>
        <v/>
      </c>
      <c r="F984" s="6">
        <v>5.04E-2</v>
      </c>
      <c r="G984" s="6">
        <v>7.1399100000000004</v>
      </c>
      <c r="H984" s="5">
        <f t="shared" si="61"/>
        <v>140.66488095238097</v>
      </c>
      <c r="I984" s="6">
        <v>17.88721</v>
      </c>
      <c r="J984" s="5">
        <f t="shared" si="62"/>
        <v>-0.60083713446647069</v>
      </c>
      <c r="K984" s="6">
        <v>92.433899999999994</v>
      </c>
      <c r="L984" s="6">
        <v>52.383429999999997</v>
      </c>
      <c r="M984" s="5">
        <f t="shared" si="63"/>
        <v>-0.43328767908743437</v>
      </c>
    </row>
    <row r="985" spans="1:13" x14ac:dyDescent="0.25">
      <c r="A985" s="1" t="s">
        <v>261</v>
      </c>
      <c r="B985" s="1" t="s">
        <v>76</v>
      </c>
      <c r="C985" s="6">
        <v>5.89</v>
      </c>
      <c r="D985" s="6">
        <v>1.5120199999999999</v>
      </c>
      <c r="E985" s="5">
        <f t="shared" si="60"/>
        <v>-0.74329032258064509</v>
      </c>
      <c r="F985" s="6">
        <v>12.627929999999999</v>
      </c>
      <c r="G985" s="6">
        <v>3.8395600000000001</v>
      </c>
      <c r="H985" s="5">
        <f t="shared" si="61"/>
        <v>-0.69594700002296495</v>
      </c>
      <c r="I985" s="6">
        <v>54.494660000000003</v>
      </c>
      <c r="J985" s="5">
        <f t="shared" si="62"/>
        <v>-0.92954245425148074</v>
      </c>
      <c r="K985" s="6">
        <v>119.18638</v>
      </c>
      <c r="L985" s="6">
        <v>155.05428000000001</v>
      </c>
      <c r="M985" s="5">
        <f t="shared" si="63"/>
        <v>0.30093958722464764</v>
      </c>
    </row>
    <row r="986" spans="1:13" x14ac:dyDescent="0.25">
      <c r="A986" s="1" t="s">
        <v>261</v>
      </c>
      <c r="B986" s="1" t="s">
        <v>75</v>
      </c>
      <c r="C986" s="6">
        <v>2.1323400000000001</v>
      </c>
      <c r="D986" s="6">
        <v>0.25103999999999999</v>
      </c>
      <c r="E986" s="5">
        <f t="shared" si="60"/>
        <v>-0.8822701820535187</v>
      </c>
      <c r="F986" s="6">
        <v>65.076089999999994</v>
      </c>
      <c r="G986" s="6">
        <v>14.94389</v>
      </c>
      <c r="H986" s="5">
        <f t="shared" si="61"/>
        <v>-0.7703628168195108</v>
      </c>
      <c r="I986" s="6">
        <v>78.300200000000004</v>
      </c>
      <c r="J986" s="5">
        <f t="shared" si="62"/>
        <v>-0.80914620907737145</v>
      </c>
      <c r="K986" s="6">
        <v>401.14332999999999</v>
      </c>
      <c r="L986" s="6">
        <v>539.70507999999995</v>
      </c>
      <c r="M986" s="5">
        <f t="shared" si="63"/>
        <v>0.34541706077974665</v>
      </c>
    </row>
    <row r="987" spans="1:13" x14ac:dyDescent="0.25">
      <c r="A987" s="1" t="s">
        <v>261</v>
      </c>
      <c r="B987" s="1" t="s">
        <v>74</v>
      </c>
      <c r="C987" s="6">
        <v>0.97052000000000005</v>
      </c>
      <c r="D987" s="6">
        <v>5.2956700000000003</v>
      </c>
      <c r="E987" s="5">
        <f t="shared" si="60"/>
        <v>4.4565284589704488</v>
      </c>
      <c r="F987" s="6">
        <v>258.11590000000001</v>
      </c>
      <c r="G987" s="6">
        <v>361.65109000000001</v>
      </c>
      <c r="H987" s="5">
        <f t="shared" si="61"/>
        <v>0.4011189934444177</v>
      </c>
      <c r="I987" s="6">
        <v>233.33330000000001</v>
      </c>
      <c r="J987" s="5">
        <f t="shared" si="62"/>
        <v>0.54993346427620926</v>
      </c>
      <c r="K987" s="6">
        <v>2172.02108</v>
      </c>
      <c r="L987" s="6">
        <v>2357.1314900000002</v>
      </c>
      <c r="M987" s="5">
        <f t="shared" si="63"/>
        <v>8.5224960155543261E-2</v>
      </c>
    </row>
    <row r="988" spans="1:13" x14ac:dyDescent="0.25">
      <c r="A988" s="1" t="s">
        <v>261</v>
      </c>
      <c r="B988" s="1" t="s">
        <v>73</v>
      </c>
      <c r="C988" s="6">
        <v>0</v>
      </c>
      <c r="D988" s="6">
        <v>0</v>
      </c>
      <c r="E988" s="5" t="str">
        <f t="shared" si="60"/>
        <v/>
      </c>
      <c r="F988" s="6">
        <v>0</v>
      </c>
      <c r="G988" s="6">
        <v>0.13821</v>
      </c>
      <c r="H988" s="5" t="str">
        <f t="shared" si="61"/>
        <v/>
      </c>
      <c r="I988" s="6">
        <v>0</v>
      </c>
      <c r="J988" s="5" t="str">
        <f t="shared" si="62"/>
        <v/>
      </c>
      <c r="K988" s="6">
        <v>0</v>
      </c>
      <c r="L988" s="6">
        <v>9.6290600000000008</v>
      </c>
      <c r="M988" s="5" t="str">
        <f t="shared" si="63"/>
        <v/>
      </c>
    </row>
    <row r="989" spans="1:13" x14ac:dyDescent="0.25">
      <c r="A989" s="1" t="s">
        <v>261</v>
      </c>
      <c r="B989" s="1" t="s">
        <v>72</v>
      </c>
      <c r="C989" s="6">
        <v>0</v>
      </c>
      <c r="D989" s="6">
        <v>0</v>
      </c>
      <c r="E989" s="5" t="str">
        <f t="shared" si="60"/>
        <v/>
      </c>
      <c r="F989" s="6">
        <v>0</v>
      </c>
      <c r="G989" s="6">
        <v>0</v>
      </c>
      <c r="H989" s="5" t="str">
        <f t="shared" si="61"/>
        <v/>
      </c>
      <c r="I989" s="6">
        <v>20.485610000000001</v>
      </c>
      <c r="J989" s="5">
        <f t="shared" si="62"/>
        <v>-1</v>
      </c>
      <c r="K989" s="6">
        <v>21.269390000000001</v>
      </c>
      <c r="L989" s="6">
        <v>81.516149999999996</v>
      </c>
      <c r="M989" s="5">
        <f t="shared" si="63"/>
        <v>2.8325570220866698</v>
      </c>
    </row>
    <row r="990" spans="1:13" x14ac:dyDescent="0.25">
      <c r="A990" s="1" t="s">
        <v>261</v>
      </c>
      <c r="B990" s="1" t="s">
        <v>71</v>
      </c>
      <c r="C990" s="6">
        <v>0</v>
      </c>
      <c r="D990" s="6">
        <v>0</v>
      </c>
      <c r="E990" s="5" t="str">
        <f t="shared" si="60"/>
        <v/>
      </c>
      <c r="F990" s="6">
        <v>0</v>
      </c>
      <c r="G990" s="6">
        <v>8.9981600000000004</v>
      </c>
      <c r="H990" s="5" t="str">
        <f t="shared" si="61"/>
        <v/>
      </c>
      <c r="I990" s="6">
        <v>6.0349599999999999</v>
      </c>
      <c r="J990" s="5">
        <f t="shared" si="62"/>
        <v>0.49100573988891405</v>
      </c>
      <c r="K990" s="6">
        <v>0.17582999999999999</v>
      </c>
      <c r="L990" s="6">
        <v>19.386399999999998</v>
      </c>
      <c r="M990" s="5">
        <f t="shared" si="63"/>
        <v>109.25649775351191</v>
      </c>
    </row>
    <row r="991" spans="1:13" x14ac:dyDescent="0.25">
      <c r="A991" s="1" t="s">
        <v>261</v>
      </c>
      <c r="B991" s="1" t="s">
        <v>70</v>
      </c>
      <c r="C991" s="6">
        <v>0</v>
      </c>
      <c r="D991" s="6">
        <v>69.739769999999993</v>
      </c>
      <c r="E991" s="5" t="str">
        <f t="shared" si="60"/>
        <v/>
      </c>
      <c r="F991" s="6">
        <v>60.35866</v>
      </c>
      <c r="G991" s="6">
        <v>252.97472999999999</v>
      </c>
      <c r="H991" s="5">
        <f t="shared" si="61"/>
        <v>3.1911919515774541</v>
      </c>
      <c r="I991" s="6">
        <v>148.7714</v>
      </c>
      <c r="J991" s="5">
        <f t="shared" si="62"/>
        <v>0.70042582109195717</v>
      </c>
      <c r="K991" s="6">
        <v>1110.7592400000001</v>
      </c>
      <c r="L991" s="6">
        <v>1940.0663500000001</v>
      </c>
      <c r="M991" s="5">
        <f t="shared" si="63"/>
        <v>0.74661283934041367</v>
      </c>
    </row>
    <row r="992" spans="1:13" x14ac:dyDescent="0.25">
      <c r="A992" s="1" t="s">
        <v>261</v>
      </c>
      <c r="B992" s="1" t="s">
        <v>194</v>
      </c>
      <c r="C992" s="6">
        <v>0</v>
      </c>
      <c r="D992" s="6">
        <v>0</v>
      </c>
      <c r="E992" s="5" t="str">
        <f t="shared" si="60"/>
        <v/>
      </c>
      <c r="F992" s="6">
        <v>0</v>
      </c>
      <c r="G992" s="6">
        <v>0</v>
      </c>
      <c r="H992" s="5" t="str">
        <f t="shared" si="61"/>
        <v/>
      </c>
      <c r="I992" s="6">
        <v>0</v>
      </c>
      <c r="J992" s="5" t="str">
        <f t="shared" si="62"/>
        <v/>
      </c>
      <c r="K992" s="6">
        <v>0</v>
      </c>
      <c r="L992" s="6">
        <v>1.124E-2</v>
      </c>
      <c r="M992" s="5" t="str">
        <f t="shared" si="63"/>
        <v/>
      </c>
    </row>
    <row r="993" spans="1:13" x14ac:dyDescent="0.25">
      <c r="A993" s="1" t="s">
        <v>261</v>
      </c>
      <c r="B993" s="1" t="s">
        <v>69</v>
      </c>
      <c r="C993" s="6">
        <v>0</v>
      </c>
      <c r="D993" s="6">
        <v>0</v>
      </c>
      <c r="E993" s="5" t="str">
        <f t="shared" si="60"/>
        <v/>
      </c>
      <c r="F993" s="6">
        <v>4.7138299999999997</v>
      </c>
      <c r="G993" s="6">
        <v>5.4350800000000001</v>
      </c>
      <c r="H993" s="5">
        <f t="shared" si="61"/>
        <v>0.15300721493986846</v>
      </c>
      <c r="I993" s="6">
        <v>26.082280000000001</v>
      </c>
      <c r="J993" s="5">
        <f t="shared" si="62"/>
        <v>-0.79161791070412557</v>
      </c>
      <c r="K993" s="6">
        <v>100.63964</v>
      </c>
      <c r="L993" s="6">
        <v>244.85504</v>
      </c>
      <c r="M993" s="5">
        <f t="shared" si="63"/>
        <v>1.4329880353308102</v>
      </c>
    </row>
    <row r="994" spans="1:13" x14ac:dyDescent="0.25">
      <c r="A994" s="1" t="s">
        <v>261</v>
      </c>
      <c r="B994" s="1" t="s">
        <v>68</v>
      </c>
      <c r="C994" s="6">
        <v>0</v>
      </c>
      <c r="D994" s="6">
        <v>0.21895000000000001</v>
      </c>
      <c r="E994" s="5" t="str">
        <f t="shared" si="60"/>
        <v/>
      </c>
      <c r="F994" s="6">
        <v>1.6173</v>
      </c>
      <c r="G994" s="6">
        <v>34.919040000000003</v>
      </c>
      <c r="H994" s="5">
        <f t="shared" si="61"/>
        <v>20.590947876089782</v>
      </c>
      <c r="I994" s="6">
        <v>26.709859999999999</v>
      </c>
      <c r="J994" s="5">
        <f t="shared" si="62"/>
        <v>0.30734642562709058</v>
      </c>
      <c r="K994" s="6">
        <v>50.352260000000001</v>
      </c>
      <c r="L994" s="6">
        <v>284.06531000000001</v>
      </c>
      <c r="M994" s="5">
        <f t="shared" si="63"/>
        <v>4.6415602795187345</v>
      </c>
    </row>
    <row r="995" spans="1:13" x14ac:dyDescent="0.25">
      <c r="A995" s="1" t="s">
        <v>261</v>
      </c>
      <c r="B995" s="1" t="s">
        <v>67</v>
      </c>
      <c r="C995" s="6">
        <v>0</v>
      </c>
      <c r="D995" s="6">
        <v>0</v>
      </c>
      <c r="E995" s="5" t="str">
        <f t="shared" si="60"/>
        <v/>
      </c>
      <c r="F995" s="6">
        <v>0</v>
      </c>
      <c r="G995" s="6">
        <v>0</v>
      </c>
      <c r="H995" s="5" t="str">
        <f t="shared" si="61"/>
        <v/>
      </c>
      <c r="I995" s="6">
        <v>0</v>
      </c>
      <c r="J995" s="5" t="str">
        <f t="shared" si="62"/>
        <v/>
      </c>
      <c r="K995" s="6">
        <v>0</v>
      </c>
      <c r="L995" s="6">
        <v>3.7826</v>
      </c>
      <c r="M995" s="5" t="str">
        <f t="shared" si="63"/>
        <v/>
      </c>
    </row>
    <row r="996" spans="1:13" x14ac:dyDescent="0.25">
      <c r="A996" s="1" t="s">
        <v>261</v>
      </c>
      <c r="B996" s="1" t="s">
        <v>66</v>
      </c>
      <c r="C996" s="6">
        <v>0.25252000000000002</v>
      </c>
      <c r="D996" s="6">
        <v>0</v>
      </c>
      <c r="E996" s="5">
        <f t="shared" si="60"/>
        <v>-1</v>
      </c>
      <c r="F996" s="6">
        <v>26.089790000000001</v>
      </c>
      <c r="G996" s="6">
        <v>95.468890000000002</v>
      </c>
      <c r="H996" s="5">
        <f t="shared" si="61"/>
        <v>2.6592433285204673</v>
      </c>
      <c r="I996" s="6">
        <v>91.980490000000003</v>
      </c>
      <c r="J996" s="5">
        <f t="shared" si="62"/>
        <v>3.7925433969747235E-2</v>
      </c>
      <c r="K996" s="6">
        <v>443.27584999999999</v>
      </c>
      <c r="L996" s="6">
        <v>824.08677</v>
      </c>
      <c r="M996" s="5">
        <f t="shared" si="63"/>
        <v>0.85908339017341007</v>
      </c>
    </row>
    <row r="997" spans="1:13" x14ac:dyDescent="0.25">
      <c r="A997" s="1" t="s">
        <v>261</v>
      </c>
      <c r="B997" s="1" t="s">
        <v>65</v>
      </c>
      <c r="C997" s="6">
        <v>0</v>
      </c>
      <c r="D997" s="6">
        <v>0.10822</v>
      </c>
      <c r="E997" s="5" t="str">
        <f t="shared" si="60"/>
        <v/>
      </c>
      <c r="F997" s="6">
        <v>0</v>
      </c>
      <c r="G997" s="6">
        <v>2.0528900000000001</v>
      </c>
      <c r="H997" s="5" t="str">
        <f t="shared" si="61"/>
        <v/>
      </c>
      <c r="I997" s="6">
        <v>9.11E-3</v>
      </c>
      <c r="J997" s="5">
        <f t="shared" si="62"/>
        <v>224.34467618002196</v>
      </c>
      <c r="K997" s="6">
        <v>1.30568</v>
      </c>
      <c r="L997" s="6">
        <v>9.4533000000000005</v>
      </c>
      <c r="M997" s="5">
        <f t="shared" si="63"/>
        <v>6.2401354083695857</v>
      </c>
    </row>
    <row r="998" spans="1:13" x14ac:dyDescent="0.25">
      <c r="A998" s="1" t="s">
        <v>261</v>
      </c>
      <c r="B998" s="1" t="s">
        <v>63</v>
      </c>
      <c r="C998" s="6">
        <v>0.47298000000000001</v>
      </c>
      <c r="D998" s="6">
        <v>0</v>
      </c>
      <c r="E998" s="5">
        <f t="shared" si="60"/>
        <v>-1</v>
      </c>
      <c r="F998" s="6">
        <v>71.463329999999999</v>
      </c>
      <c r="G998" s="6">
        <v>239.36072999999999</v>
      </c>
      <c r="H998" s="5">
        <f t="shared" si="61"/>
        <v>2.3494203250814087</v>
      </c>
      <c r="I998" s="6">
        <v>137.80717000000001</v>
      </c>
      <c r="J998" s="5">
        <f t="shared" si="62"/>
        <v>0.736925081619483</v>
      </c>
      <c r="K998" s="6">
        <v>796.05993000000001</v>
      </c>
      <c r="L998" s="6">
        <v>1367.1781800000001</v>
      </c>
      <c r="M998" s="5">
        <f t="shared" si="63"/>
        <v>0.71743122405369664</v>
      </c>
    </row>
    <row r="999" spans="1:13" x14ac:dyDescent="0.25">
      <c r="A999" s="1" t="s">
        <v>261</v>
      </c>
      <c r="B999" s="1" t="s">
        <v>176</v>
      </c>
      <c r="C999" s="6">
        <v>0</v>
      </c>
      <c r="D999" s="6">
        <v>0</v>
      </c>
      <c r="E999" s="5" t="str">
        <f t="shared" si="60"/>
        <v/>
      </c>
      <c r="F999" s="6">
        <v>0</v>
      </c>
      <c r="G999" s="6">
        <v>0</v>
      </c>
      <c r="H999" s="5" t="str">
        <f t="shared" si="61"/>
        <v/>
      </c>
      <c r="I999" s="6">
        <v>0</v>
      </c>
      <c r="J999" s="5" t="str">
        <f t="shared" si="62"/>
        <v/>
      </c>
      <c r="K999" s="6">
        <v>0.26440000000000002</v>
      </c>
      <c r="L999" s="6">
        <v>0</v>
      </c>
      <c r="M999" s="5">
        <f t="shared" si="63"/>
        <v>-1</v>
      </c>
    </row>
    <row r="1000" spans="1:13" x14ac:dyDescent="0.25">
      <c r="A1000" s="1" t="s">
        <v>261</v>
      </c>
      <c r="B1000" s="1" t="s">
        <v>62</v>
      </c>
      <c r="C1000" s="6">
        <v>0</v>
      </c>
      <c r="D1000" s="6">
        <v>0</v>
      </c>
      <c r="E1000" s="5" t="str">
        <f t="shared" si="60"/>
        <v/>
      </c>
      <c r="F1000" s="6">
        <v>0</v>
      </c>
      <c r="G1000" s="6">
        <v>6.0016999999999996</v>
      </c>
      <c r="H1000" s="5" t="str">
        <f t="shared" si="61"/>
        <v/>
      </c>
      <c r="I1000" s="6">
        <v>17.12331</v>
      </c>
      <c r="J1000" s="5">
        <f t="shared" si="62"/>
        <v>-0.64950117705046517</v>
      </c>
      <c r="K1000" s="6">
        <v>267.16277000000002</v>
      </c>
      <c r="L1000" s="6">
        <v>66.312560000000005</v>
      </c>
      <c r="M1000" s="5">
        <f t="shared" si="63"/>
        <v>-0.75178966740013964</v>
      </c>
    </row>
    <row r="1001" spans="1:13" x14ac:dyDescent="0.25">
      <c r="A1001" s="1" t="s">
        <v>261</v>
      </c>
      <c r="B1001" s="1" t="s">
        <v>61</v>
      </c>
      <c r="C1001" s="6">
        <v>0</v>
      </c>
      <c r="D1001" s="6">
        <v>0</v>
      </c>
      <c r="E1001" s="5" t="str">
        <f t="shared" si="60"/>
        <v/>
      </c>
      <c r="F1001" s="6">
        <v>2.7145600000000001</v>
      </c>
      <c r="G1001" s="6">
        <v>0.10548</v>
      </c>
      <c r="H1001" s="5">
        <f t="shared" si="61"/>
        <v>-0.96114287398326059</v>
      </c>
      <c r="I1001" s="6">
        <v>1E-3</v>
      </c>
      <c r="J1001" s="5">
        <f t="shared" si="62"/>
        <v>104.48</v>
      </c>
      <c r="K1001" s="6">
        <v>28.479340000000001</v>
      </c>
      <c r="L1001" s="6">
        <v>3.84842</v>
      </c>
      <c r="M1001" s="5">
        <f t="shared" si="63"/>
        <v>-0.86486976172902885</v>
      </c>
    </row>
    <row r="1002" spans="1:13" x14ac:dyDescent="0.25">
      <c r="A1002" s="1" t="s">
        <v>261</v>
      </c>
      <c r="B1002" s="1" t="s">
        <v>60</v>
      </c>
      <c r="C1002" s="6">
        <v>0</v>
      </c>
      <c r="D1002" s="6">
        <v>0</v>
      </c>
      <c r="E1002" s="5" t="str">
        <f t="shared" si="60"/>
        <v/>
      </c>
      <c r="F1002" s="6">
        <v>0.11703</v>
      </c>
      <c r="G1002" s="6">
        <v>2.3383099999999999</v>
      </c>
      <c r="H1002" s="5">
        <f t="shared" si="61"/>
        <v>18.980432367768948</v>
      </c>
      <c r="I1002" s="6">
        <v>9.7527500000000007</v>
      </c>
      <c r="J1002" s="5">
        <f t="shared" si="62"/>
        <v>-0.76024095767860356</v>
      </c>
      <c r="K1002" s="6">
        <v>32.558489999999999</v>
      </c>
      <c r="L1002" s="6">
        <v>136.17994999999999</v>
      </c>
      <c r="M1002" s="5">
        <f t="shared" si="63"/>
        <v>3.1826248698880075</v>
      </c>
    </row>
    <row r="1003" spans="1:13" x14ac:dyDescent="0.25">
      <c r="A1003" s="1" t="s">
        <v>261</v>
      </c>
      <c r="B1003" s="1" t="s">
        <v>59</v>
      </c>
      <c r="C1003" s="6">
        <v>0</v>
      </c>
      <c r="D1003" s="6">
        <v>0</v>
      </c>
      <c r="E1003" s="5" t="str">
        <f t="shared" si="60"/>
        <v/>
      </c>
      <c r="F1003" s="6">
        <v>7.7585100000000002</v>
      </c>
      <c r="G1003" s="6">
        <v>5.2042700000000002</v>
      </c>
      <c r="H1003" s="5">
        <f t="shared" si="61"/>
        <v>-0.32921785239691637</v>
      </c>
      <c r="I1003" s="6">
        <v>4.7218</v>
      </c>
      <c r="J1003" s="5">
        <f t="shared" si="62"/>
        <v>0.10217925367444614</v>
      </c>
      <c r="K1003" s="6">
        <v>52.936549999999997</v>
      </c>
      <c r="L1003" s="6">
        <v>117.29678</v>
      </c>
      <c r="M1003" s="5">
        <f t="shared" si="63"/>
        <v>1.2157994806990633</v>
      </c>
    </row>
    <row r="1004" spans="1:13" x14ac:dyDescent="0.25">
      <c r="A1004" s="1" t="s">
        <v>261</v>
      </c>
      <c r="B1004" s="1" t="s">
        <v>58</v>
      </c>
      <c r="C1004" s="6">
        <v>1.1690000000000001E-2</v>
      </c>
      <c r="D1004" s="6">
        <v>0.81754000000000004</v>
      </c>
      <c r="E1004" s="5">
        <f t="shared" si="60"/>
        <v>68.934987168520095</v>
      </c>
      <c r="F1004" s="6">
        <v>1.1690000000000001E-2</v>
      </c>
      <c r="G1004" s="6">
        <v>7.3731400000000002</v>
      </c>
      <c r="H1004" s="5">
        <f t="shared" si="61"/>
        <v>629.7219846022241</v>
      </c>
      <c r="I1004" s="6">
        <v>7.8100000000000003E-2</v>
      </c>
      <c r="J1004" s="5">
        <f t="shared" si="62"/>
        <v>93.406402048655565</v>
      </c>
      <c r="K1004" s="6">
        <v>6.4830199999999998</v>
      </c>
      <c r="L1004" s="6">
        <v>312.96472999999997</v>
      </c>
      <c r="M1004" s="5">
        <f t="shared" si="63"/>
        <v>47.274527920629581</v>
      </c>
    </row>
    <row r="1005" spans="1:13" x14ac:dyDescent="0.25">
      <c r="A1005" s="1" t="s">
        <v>261</v>
      </c>
      <c r="B1005" s="1" t="s">
        <v>192</v>
      </c>
      <c r="C1005" s="6">
        <v>0</v>
      </c>
      <c r="D1005" s="6">
        <v>0</v>
      </c>
      <c r="E1005" s="5" t="str">
        <f t="shared" si="60"/>
        <v/>
      </c>
      <c r="F1005" s="6">
        <v>4.9098499999999996</v>
      </c>
      <c r="G1005" s="6">
        <v>0.16170999999999999</v>
      </c>
      <c r="H1005" s="5">
        <f t="shared" si="61"/>
        <v>-0.96706416692974329</v>
      </c>
      <c r="I1005" s="6">
        <v>0.22388</v>
      </c>
      <c r="J1005" s="5">
        <f t="shared" si="62"/>
        <v>-0.27769340718241919</v>
      </c>
      <c r="K1005" s="6">
        <v>4.9847200000000003</v>
      </c>
      <c r="L1005" s="6">
        <v>10.24685</v>
      </c>
      <c r="M1005" s="5">
        <f t="shared" si="63"/>
        <v>1.0556520727342757</v>
      </c>
    </row>
    <row r="1006" spans="1:13" x14ac:dyDescent="0.25">
      <c r="A1006" s="1" t="s">
        <v>261</v>
      </c>
      <c r="B1006" s="1" t="s">
        <v>57</v>
      </c>
      <c r="C1006" s="6">
        <v>0</v>
      </c>
      <c r="D1006" s="6">
        <v>0</v>
      </c>
      <c r="E1006" s="5" t="str">
        <f t="shared" si="60"/>
        <v/>
      </c>
      <c r="F1006" s="6">
        <v>243.00905</v>
      </c>
      <c r="G1006" s="6">
        <v>338.02908000000002</v>
      </c>
      <c r="H1006" s="5">
        <f t="shared" si="61"/>
        <v>0.39101436757190733</v>
      </c>
      <c r="I1006" s="6">
        <v>167.72675000000001</v>
      </c>
      <c r="J1006" s="5">
        <f t="shared" si="62"/>
        <v>1.0153558093744737</v>
      </c>
      <c r="K1006" s="6">
        <v>1078.4945700000001</v>
      </c>
      <c r="L1006" s="6">
        <v>1063.6134099999999</v>
      </c>
      <c r="M1006" s="5">
        <f t="shared" si="63"/>
        <v>-1.3798085232826107E-2</v>
      </c>
    </row>
    <row r="1007" spans="1:13" x14ac:dyDescent="0.25">
      <c r="A1007" s="1" t="s">
        <v>261</v>
      </c>
      <c r="B1007" s="1" t="s">
        <v>56</v>
      </c>
      <c r="C1007" s="6">
        <v>0</v>
      </c>
      <c r="D1007" s="6">
        <v>0</v>
      </c>
      <c r="E1007" s="5" t="str">
        <f t="shared" si="60"/>
        <v/>
      </c>
      <c r="F1007" s="6">
        <v>0</v>
      </c>
      <c r="G1007" s="6">
        <v>8.3207000000000004</v>
      </c>
      <c r="H1007" s="5" t="str">
        <f t="shared" si="61"/>
        <v/>
      </c>
      <c r="I1007" s="6">
        <v>0</v>
      </c>
      <c r="J1007" s="5" t="str">
        <f t="shared" si="62"/>
        <v/>
      </c>
      <c r="K1007" s="6">
        <v>33.633699999999997</v>
      </c>
      <c r="L1007" s="6">
        <v>48.165790000000001</v>
      </c>
      <c r="M1007" s="5">
        <f t="shared" si="63"/>
        <v>0.43206932332749615</v>
      </c>
    </row>
    <row r="1008" spans="1:13" x14ac:dyDescent="0.25">
      <c r="A1008" s="1" t="s">
        <v>261</v>
      </c>
      <c r="B1008" s="1" t="s">
        <v>55</v>
      </c>
      <c r="C1008" s="6">
        <v>0</v>
      </c>
      <c r="D1008" s="6">
        <v>0</v>
      </c>
      <c r="E1008" s="5" t="str">
        <f t="shared" si="60"/>
        <v/>
      </c>
      <c r="F1008" s="6">
        <v>631.10018000000002</v>
      </c>
      <c r="G1008" s="6">
        <v>155.01035999999999</v>
      </c>
      <c r="H1008" s="5">
        <f t="shared" si="61"/>
        <v>-0.75438073872835854</v>
      </c>
      <c r="I1008" s="6">
        <v>21.888030000000001</v>
      </c>
      <c r="J1008" s="5">
        <f t="shared" si="62"/>
        <v>6.0819694600199279</v>
      </c>
      <c r="K1008" s="6">
        <v>1586.01468</v>
      </c>
      <c r="L1008" s="6">
        <v>736.40016000000003</v>
      </c>
      <c r="M1008" s="5">
        <f t="shared" si="63"/>
        <v>-0.53569146030855141</v>
      </c>
    </row>
    <row r="1009" spans="1:13" x14ac:dyDescent="0.25">
      <c r="A1009" s="1" t="s">
        <v>261</v>
      </c>
      <c r="B1009" s="1" t="s">
        <v>54</v>
      </c>
      <c r="C1009" s="6">
        <v>0</v>
      </c>
      <c r="D1009" s="6">
        <v>0</v>
      </c>
      <c r="E1009" s="5" t="str">
        <f t="shared" si="60"/>
        <v/>
      </c>
      <c r="F1009" s="6">
        <v>0.16217000000000001</v>
      </c>
      <c r="G1009" s="6">
        <v>2.71258</v>
      </c>
      <c r="H1009" s="5">
        <f t="shared" si="61"/>
        <v>15.726768206203367</v>
      </c>
      <c r="I1009" s="6">
        <v>21.70693</v>
      </c>
      <c r="J1009" s="5">
        <f t="shared" si="62"/>
        <v>-0.87503622115149404</v>
      </c>
      <c r="K1009" s="6">
        <v>4.0982099999999999</v>
      </c>
      <c r="L1009" s="6">
        <v>34.56109</v>
      </c>
      <c r="M1009" s="5">
        <f t="shared" si="63"/>
        <v>7.4332159650188743</v>
      </c>
    </row>
    <row r="1010" spans="1:13" x14ac:dyDescent="0.25">
      <c r="A1010" s="1" t="s">
        <v>261</v>
      </c>
      <c r="B1010" s="1" t="s">
        <v>53</v>
      </c>
      <c r="C1010" s="6">
        <v>2.5251899999999998</v>
      </c>
      <c r="D1010" s="6">
        <v>0</v>
      </c>
      <c r="E1010" s="5">
        <f t="shared" si="60"/>
        <v>-1</v>
      </c>
      <c r="F1010" s="6">
        <v>39.997990000000001</v>
      </c>
      <c r="G1010" s="6">
        <v>53.499459999999999</v>
      </c>
      <c r="H1010" s="5">
        <f t="shared" si="61"/>
        <v>0.33755371207403173</v>
      </c>
      <c r="I1010" s="6">
        <v>72.595579999999998</v>
      </c>
      <c r="J1010" s="5">
        <f t="shared" si="62"/>
        <v>-0.26304797068912456</v>
      </c>
      <c r="K1010" s="6">
        <v>207.19392999999999</v>
      </c>
      <c r="L1010" s="6">
        <v>385.9425</v>
      </c>
      <c r="M1010" s="5">
        <f t="shared" si="63"/>
        <v>0.86271142209619756</v>
      </c>
    </row>
    <row r="1011" spans="1:13" x14ac:dyDescent="0.25">
      <c r="A1011" s="1" t="s">
        <v>261</v>
      </c>
      <c r="B1011" s="1" t="s">
        <v>52</v>
      </c>
      <c r="C1011" s="6">
        <v>0.36680000000000001</v>
      </c>
      <c r="D1011" s="6">
        <v>0</v>
      </c>
      <c r="E1011" s="5">
        <f t="shared" si="60"/>
        <v>-1</v>
      </c>
      <c r="F1011" s="6">
        <v>2.7195</v>
      </c>
      <c r="G1011" s="6">
        <v>9.4624299999999995</v>
      </c>
      <c r="H1011" s="5">
        <f t="shared" si="61"/>
        <v>2.4794741680455963</v>
      </c>
      <c r="I1011" s="6">
        <v>2.4394800000000001</v>
      </c>
      <c r="J1011" s="5">
        <f t="shared" si="62"/>
        <v>2.8788717267614405</v>
      </c>
      <c r="K1011" s="6">
        <v>91.16507</v>
      </c>
      <c r="L1011" s="6">
        <v>51.559919999999998</v>
      </c>
      <c r="M1011" s="5">
        <f t="shared" si="63"/>
        <v>-0.43443338550609356</v>
      </c>
    </row>
    <row r="1012" spans="1:13" x14ac:dyDescent="0.25">
      <c r="A1012" s="1" t="s">
        <v>261</v>
      </c>
      <c r="B1012" s="1" t="s">
        <v>51</v>
      </c>
      <c r="C1012" s="6">
        <v>0</v>
      </c>
      <c r="D1012" s="6">
        <v>0</v>
      </c>
      <c r="E1012" s="5" t="str">
        <f t="shared" si="60"/>
        <v/>
      </c>
      <c r="F1012" s="6">
        <v>2.71469</v>
      </c>
      <c r="G1012" s="6">
        <v>0.89837999999999996</v>
      </c>
      <c r="H1012" s="5">
        <f t="shared" si="61"/>
        <v>-0.66906718630856565</v>
      </c>
      <c r="I1012" s="6">
        <v>0.17271</v>
      </c>
      <c r="J1012" s="5">
        <f t="shared" si="62"/>
        <v>4.20166753517457</v>
      </c>
      <c r="K1012" s="6">
        <v>14.5563</v>
      </c>
      <c r="L1012" s="6">
        <v>34.744199999999999</v>
      </c>
      <c r="M1012" s="5">
        <f t="shared" si="63"/>
        <v>1.386884029595433</v>
      </c>
    </row>
    <row r="1013" spans="1:13" x14ac:dyDescent="0.25">
      <c r="A1013" s="1" t="s">
        <v>261</v>
      </c>
      <c r="B1013" s="1" t="s">
        <v>50</v>
      </c>
      <c r="C1013" s="6">
        <v>0</v>
      </c>
      <c r="D1013" s="6">
        <v>0</v>
      </c>
      <c r="E1013" s="5" t="str">
        <f t="shared" si="60"/>
        <v/>
      </c>
      <c r="F1013" s="6">
        <v>0</v>
      </c>
      <c r="G1013" s="6">
        <v>0</v>
      </c>
      <c r="H1013" s="5" t="str">
        <f t="shared" si="61"/>
        <v/>
      </c>
      <c r="I1013" s="6">
        <v>0</v>
      </c>
      <c r="J1013" s="5" t="str">
        <f t="shared" si="62"/>
        <v/>
      </c>
      <c r="K1013" s="6">
        <v>0.11</v>
      </c>
      <c r="L1013" s="6">
        <v>0</v>
      </c>
      <c r="M1013" s="5">
        <f t="shared" si="63"/>
        <v>-1</v>
      </c>
    </row>
    <row r="1014" spans="1:13" x14ac:dyDescent="0.25">
      <c r="A1014" s="1" t="s">
        <v>261</v>
      </c>
      <c r="B1014" s="1" t="s">
        <v>191</v>
      </c>
      <c r="C1014" s="6">
        <v>0</v>
      </c>
      <c r="D1014" s="6">
        <v>0</v>
      </c>
      <c r="E1014" s="5" t="str">
        <f t="shared" si="60"/>
        <v/>
      </c>
      <c r="F1014" s="6">
        <v>0.04</v>
      </c>
      <c r="G1014" s="6">
        <v>0</v>
      </c>
      <c r="H1014" s="5">
        <f t="shared" si="61"/>
        <v>-1</v>
      </c>
      <c r="I1014" s="6">
        <v>0</v>
      </c>
      <c r="J1014" s="5" t="str">
        <f t="shared" si="62"/>
        <v/>
      </c>
      <c r="K1014" s="6">
        <v>0.04</v>
      </c>
      <c r="L1014" s="6">
        <v>0</v>
      </c>
      <c r="M1014" s="5">
        <f t="shared" si="63"/>
        <v>-1</v>
      </c>
    </row>
    <row r="1015" spans="1:13" x14ac:dyDescent="0.25">
      <c r="A1015" s="1" t="s">
        <v>261</v>
      </c>
      <c r="B1015" s="1" t="s">
        <v>49</v>
      </c>
      <c r="C1015" s="6">
        <v>0</v>
      </c>
      <c r="D1015" s="6">
        <v>0</v>
      </c>
      <c r="E1015" s="5" t="str">
        <f t="shared" si="60"/>
        <v/>
      </c>
      <c r="F1015" s="6">
        <v>0</v>
      </c>
      <c r="G1015" s="6">
        <v>0.13952000000000001</v>
      </c>
      <c r="H1015" s="5" t="str">
        <f t="shared" si="61"/>
        <v/>
      </c>
      <c r="I1015" s="6">
        <v>0</v>
      </c>
      <c r="J1015" s="5" t="str">
        <f t="shared" si="62"/>
        <v/>
      </c>
      <c r="K1015" s="6">
        <v>0.22792000000000001</v>
      </c>
      <c r="L1015" s="6">
        <v>0.81452000000000002</v>
      </c>
      <c r="M1015" s="5">
        <f t="shared" si="63"/>
        <v>2.5737100737100738</v>
      </c>
    </row>
    <row r="1016" spans="1:13" x14ac:dyDescent="0.25">
      <c r="A1016" s="1" t="s">
        <v>261</v>
      </c>
      <c r="B1016" s="1" t="s">
        <v>48</v>
      </c>
      <c r="C1016" s="6">
        <v>0</v>
      </c>
      <c r="D1016" s="6">
        <v>0</v>
      </c>
      <c r="E1016" s="5" t="str">
        <f t="shared" si="60"/>
        <v/>
      </c>
      <c r="F1016" s="6">
        <v>0.20935000000000001</v>
      </c>
      <c r="G1016" s="6">
        <v>0</v>
      </c>
      <c r="H1016" s="5">
        <f t="shared" si="61"/>
        <v>-1</v>
      </c>
      <c r="I1016" s="6">
        <v>0.77183999999999997</v>
      </c>
      <c r="J1016" s="5">
        <f t="shared" si="62"/>
        <v>-1</v>
      </c>
      <c r="K1016" s="6">
        <v>21.823910000000001</v>
      </c>
      <c r="L1016" s="6">
        <v>16.363230000000001</v>
      </c>
      <c r="M1016" s="5">
        <f t="shared" si="63"/>
        <v>-0.25021547467891869</v>
      </c>
    </row>
    <row r="1017" spans="1:13" x14ac:dyDescent="0.25">
      <c r="A1017" s="1" t="s">
        <v>261</v>
      </c>
      <c r="B1017" s="1" t="s">
        <v>47</v>
      </c>
      <c r="C1017" s="6">
        <v>0</v>
      </c>
      <c r="D1017" s="6">
        <v>0.29637999999999998</v>
      </c>
      <c r="E1017" s="5" t="str">
        <f t="shared" si="60"/>
        <v/>
      </c>
      <c r="F1017" s="6">
        <v>29.321090000000002</v>
      </c>
      <c r="G1017" s="6">
        <v>5.0873999999999997</v>
      </c>
      <c r="H1017" s="5">
        <f t="shared" si="61"/>
        <v>-0.82649348983956594</v>
      </c>
      <c r="I1017" s="6">
        <v>21.750430000000001</v>
      </c>
      <c r="J1017" s="5">
        <f t="shared" si="62"/>
        <v>-0.76610117593077476</v>
      </c>
      <c r="K1017" s="6">
        <v>90.373900000000006</v>
      </c>
      <c r="L1017" s="6">
        <v>159.73997</v>
      </c>
      <c r="M1017" s="5">
        <f t="shared" si="63"/>
        <v>0.7675453864445374</v>
      </c>
    </row>
    <row r="1018" spans="1:13" x14ac:dyDescent="0.25">
      <c r="A1018" s="1" t="s">
        <v>261</v>
      </c>
      <c r="B1018" s="1" t="s">
        <v>190</v>
      </c>
      <c r="C1018" s="6">
        <v>0</v>
      </c>
      <c r="D1018" s="6">
        <v>0</v>
      </c>
      <c r="E1018" s="5" t="str">
        <f t="shared" si="60"/>
        <v/>
      </c>
      <c r="F1018" s="6">
        <v>0</v>
      </c>
      <c r="G1018" s="6">
        <v>21.369009999999999</v>
      </c>
      <c r="H1018" s="5" t="str">
        <f t="shared" si="61"/>
        <v/>
      </c>
      <c r="I1018" s="6">
        <v>44.42586</v>
      </c>
      <c r="J1018" s="5">
        <f t="shared" si="62"/>
        <v>-0.5189961432372947</v>
      </c>
      <c r="K1018" s="6">
        <v>26.69951</v>
      </c>
      <c r="L1018" s="6">
        <v>97.64237</v>
      </c>
      <c r="M1018" s="5">
        <f t="shared" si="63"/>
        <v>2.657084718034151</v>
      </c>
    </row>
    <row r="1019" spans="1:13" x14ac:dyDescent="0.25">
      <c r="A1019" s="1" t="s">
        <v>261</v>
      </c>
      <c r="B1019" s="1" t="s">
        <v>46</v>
      </c>
      <c r="C1019" s="6">
        <v>0</v>
      </c>
      <c r="D1019" s="6">
        <v>0.73270999999999997</v>
      </c>
      <c r="E1019" s="5" t="str">
        <f t="shared" si="60"/>
        <v/>
      </c>
      <c r="F1019" s="6">
        <v>21.703109999999999</v>
      </c>
      <c r="G1019" s="6">
        <v>32.807540000000003</v>
      </c>
      <c r="H1019" s="5">
        <f t="shared" si="61"/>
        <v>0.51165155592908129</v>
      </c>
      <c r="I1019" s="6">
        <v>1.24E-3</v>
      </c>
      <c r="J1019" s="5">
        <f t="shared" si="62"/>
        <v>26456.693548387098</v>
      </c>
      <c r="K1019" s="6">
        <v>280.38114999999999</v>
      </c>
      <c r="L1019" s="6">
        <v>213.03935999999999</v>
      </c>
      <c r="M1019" s="5">
        <f t="shared" si="63"/>
        <v>-0.24017944858275964</v>
      </c>
    </row>
    <row r="1020" spans="1:13" x14ac:dyDescent="0.25">
      <c r="A1020" s="1" t="s">
        <v>261</v>
      </c>
      <c r="B1020" s="1" t="s">
        <v>189</v>
      </c>
      <c r="C1020" s="6">
        <v>0</v>
      </c>
      <c r="D1020" s="6">
        <v>0</v>
      </c>
      <c r="E1020" s="5" t="str">
        <f t="shared" si="60"/>
        <v/>
      </c>
      <c r="F1020" s="6">
        <v>0</v>
      </c>
      <c r="G1020" s="6">
        <v>0</v>
      </c>
      <c r="H1020" s="5" t="str">
        <f t="shared" si="61"/>
        <v/>
      </c>
      <c r="I1020" s="6">
        <v>0</v>
      </c>
      <c r="J1020" s="5" t="str">
        <f t="shared" si="62"/>
        <v/>
      </c>
      <c r="K1020" s="6">
        <v>1.87182</v>
      </c>
      <c r="L1020" s="6">
        <v>3.20417</v>
      </c>
      <c r="M1020" s="5">
        <f t="shared" si="63"/>
        <v>0.71179386906860698</v>
      </c>
    </row>
    <row r="1021" spans="1:13" x14ac:dyDescent="0.25">
      <c r="A1021" s="1" t="s">
        <v>261</v>
      </c>
      <c r="B1021" s="1" t="s">
        <v>45</v>
      </c>
      <c r="C1021" s="6">
        <v>9.7000000000000005E-4</v>
      </c>
      <c r="D1021" s="6">
        <v>0.81418000000000001</v>
      </c>
      <c r="E1021" s="5">
        <f t="shared" si="60"/>
        <v>838.36082474226805</v>
      </c>
      <c r="F1021" s="6">
        <v>4.9615499999999999</v>
      </c>
      <c r="G1021" s="6">
        <v>36.322369999999999</v>
      </c>
      <c r="H1021" s="5">
        <f t="shared" si="61"/>
        <v>6.3207707268897826</v>
      </c>
      <c r="I1021" s="6">
        <v>19.349609999999998</v>
      </c>
      <c r="J1021" s="5">
        <f t="shared" si="62"/>
        <v>0.87716289889046872</v>
      </c>
      <c r="K1021" s="6">
        <v>140.43644</v>
      </c>
      <c r="L1021" s="6">
        <v>266.95614</v>
      </c>
      <c r="M1021" s="5">
        <f t="shared" si="63"/>
        <v>0.90090364010936197</v>
      </c>
    </row>
    <row r="1022" spans="1:13" x14ac:dyDescent="0.25">
      <c r="A1022" s="1" t="s">
        <v>261</v>
      </c>
      <c r="B1022" s="1" t="s">
        <v>44</v>
      </c>
      <c r="C1022" s="6">
        <v>0</v>
      </c>
      <c r="D1022" s="6">
        <v>0</v>
      </c>
      <c r="E1022" s="5" t="str">
        <f t="shared" si="60"/>
        <v/>
      </c>
      <c r="F1022" s="6">
        <v>9.5252999999999997</v>
      </c>
      <c r="G1022" s="6">
        <v>9.6699999999999998E-3</v>
      </c>
      <c r="H1022" s="5">
        <f t="shared" si="61"/>
        <v>-0.9989848088774107</v>
      </c>
      <c r="I1022" s="6">
        <v>0.69503999999999999</v>
      </c>
      <c r="J1022" s="5">
        <f t="shared" si="62"/>
        <v>-0.98608713167587481</v>
      </c>
      <c r="K1022" s="6">
        <v>65.639380000000003</v>
      </c>
      <c r="L1022" s="6">
        <v>50.391660000000002</v>
      </c>
      <c r="M1022" s="5">
        <f t="shared" si="63"/>
        <v>-0.2322953080909661</v>
      </c>
    </row>
    <row r="1023" spans="1:13" x14ac:dyDescent="0.25">
      <c r="A1023" s="1" t="s">
        <v>261</v>
      </c>
      <c r="B1023" s="1" t="s">
        <v>43</v>
      </c>
      <c r="C1023" s="6">
        <v>0</v>
      </c>
      <c r="D1023" s="6">
        <v>0</v>
      </c>
      <c r="E1023" s="5" t="str">
        <f t="shared" si="60"/>
        <v/>
      </c>
      <c r="F1023" s="6">
        <v>34.195639999999997</v>
      </c>
      <c r="G1023" s="6">
        <v>146.02056999999999</v>
      </c>
      <c r="H1023" s="5">
        <f t="shared" si="61"/>
        <v>3.2701516918531137</v>
      </c>
      <c r="I1023" s="6">
        <v>149.55646999999999</v>
      </c>
      <c r="J1023" s="5">
        <f t="shared" si="62"/>
        <v>-2.3642574607437572E-2</v>
      </c>
      <c r="K1023" s="6">
        <v>194.25573</v>
      </c>
      <c r="L1023" s="6">
        <v>569.00653</v>
      </c>
      <c r="M1023" s="5">
        <f t="shared" si="63"/>
        <v>1.9291621410601376</v>
      </c>
    </row>
    <row r="1024" spans="1:13" x14ac:dyDescent="0.25">
      <c r="A1024" s="1" t="s">
        <v>261</v>
      </c>
      <c r="B1024" s="1" t="s">
        <v>42</v>
      </c>
      <c r="C1024" s="6">
        <v>0</v>
      </c>
      <c r="D1024" s="6">
        <v>0</v>
      </c>
      <c r="E1024" s="5" t="str">
        <f t="shared" si="60"/>
        <v/>
      </c>
      <c r="F1024" s="6">
        <v>0</v>
      </c>
      <c r="G1024" s="6">
        <v>0</v>
      </c>
      <c r="H1024" s="5" t="str">
        <f t="shared" si="61"/>
        <v/>
      </c>
      <c r="I1024" s="6">
        <v>0</v>
      </c>
      <c r="J1024" s="5" t="str">
        <f t="shared" si="62"/>
        <v/>
      </c>
      <c r="K1024" s="6">
        <v>0.16406999999999999</v>
      </c>
      <c r="L1024" s="6">
        <v>0</v>
      </c>
      <c r="M1024" s="5">
        <f t="shared" si="63"/>
        <v>-1</v>
      </c>
    </row>
    <row r="1025" spans="1:13" x14ac:dyDescent="0.25">
      <c r="A1025" s="1" t="s">
        <v>261</v>
      </c>
      <c r="B1025" s="1" t="s">
        <v>41</v>
      </c>
      <c r="C1025" s="6">
        <v>0</v>
      </c>
      <c r="D1025" s="6">
        <v>0</v>
      </c>
      <c r="E1025" s="5" t="str">
        <f t="shared" si="60"/>
        <v/>
      </c>
      <c r="F1025" s="6">
        <v>0</v>
      </c>
      <c r="G1025" s="6">
        <v>15.501340000000001</v>
      </c>
      <c r="H1025" s="5" t="str">
        <f t="shared" si="61"/>
        <v/>
      </c>
      <c r="I1025" s="6">
        <v>7.65273</v>
      </c>
      <c r="J1025" s="5">
        <f t="shared" si="62"/>
        <v>1.025596094465635</v>
      </c>
      <c r="K1025" s="6">
        <v>11.961790000000001</v>
      </c>
      <c r="L1025" s="6">
        <v>31.32957</v>
      </c>
      <c r="M1025" s="5">
        <f t="shared" si="63"/>
        <v>1.6191372695892503</v>
      </c>
    </row>
    <row r="1026" spans="1:13" x14ac:dyDescent="0.25">
      <c r="A1026" s="1" t="s">
        <v>261</v>
      </c>
      <c r="B1026" s="1" t="s">
        <v>40</v>
      </c>
      <c r="C1026" s="6">
        <v>0</v>
      </c>
      <c r="D1026" s="6">
        <v>0</v>
      </c>
      <c r="E1026" s="5" t="str">
        <f t="shared" si="60"/>
        <v/>
      </c>
      <c r="F1026" s="6">
        <v>18.48676</v>
      </c>
      <c r="G1026" s="6">
        <v>32.10557</v>
      </c>
      <c r="H1026" s="5">
        <f t="shared" si="61"/>
        <v>0.73667911521542973</v>
      </c>
      <c r="I1026" s="6">
        <v>16.692959999999999</v>
      </c>
      <c r="J1026" s="5">
        <f t="shared" si="62"/>
        <v>0.92330000191697592</v>
      </c>
      <c r="K1026" s="6">
        <v>159.71132</v>
      </c>
      <c r="L1026" s="6">
        <v>213.82845</v>
      </c>
      <c r="M1026" s="5">
        <f t="shared" si="63"/>
        <v>0.33884342074187357</v>
      </c>
    </row>
    <row r="1027" spans="1:13" x14ac:dyDescent="0.25">
      <c r="A1027" s="1" t="s">
        <v>261</v>
      </c>
      <c r="B1027" s="1" t="s">
        <v>39</v>
      </c>
      <c r="C1027" s="6">
        <v>0</v>
      </c>
      <c r="D1027" s="6">
        <v>10.45918</v>
      </c>
      <c r="E1027" s="5" t="str">
        <f t="shared" si="60"/>
        <v/>
      </c>
      <c r="F1027" s="6">
        <v>128.01302999999999</v>
      </c>
      <c r="G1027" s="6">
        <v>128.99487999999999</v>
      </c>
      <c r="H1027" s="5">
        <f t="shared" si="61"/>
        <v>7.6699223508731595E-3</v>
      </c>
      <c r="I1027" s="6">
        <v>122.83908</v>
      </c>
      <c r="J1027" s="5">
        <f t="shared" si="62"/>
        <v>5.0112716571957483E-2</v>
      </c>
      <c r="K1027" s="6">
        <v>646.70281</v>
      </c>
      <c r="L1027" s="6">
        <v>1262.41122</v>
      </c>
      <c r="M1027" s="5">
        <f t="shared" si="63"/>
        <v>0.95207319417709035</v>
      </c>
    </row>
    <row r="1028" spans="1:13" x14ac:dyDescent="0.25">
      <c r="A1028" s="1" t="s">
        <v>261</v>
      </c>
      <c r="B1028" s="1" t="s">
        <v>38</v>
      </c>
      <c r="C1028" s="6">
        <v>4.0872999999999999</v>
      </c>
      <c r="D1028" s="6">
        <v>0</v>
      </c>
      <c r="E1028" s="5">
        <f t="shared" si="60"/>
        <v>-1</v>
      </c>
      <c r="F1028" s="6">
        <v>86.876909999999995</v>
      </c>
      <c r="G1028" s="6">
        <v>1.11138</v>
      </c>
      <c r="H1028" s="5">
        <f t="shared" si="61"/>
        <v>-0.98720741794338684</v>
      </c>
      <c r="I1028" s="6">
        <v>105.74373</v>
      </c>
      <c r="J1028" s="5">
        <f t="shared" si="62"/>
        <v>-0.98948987330028926</v>
      </c>
      <c r="K1028" s="6">
        <v>429.35584</v>
      </c>
      <c r="L1028" s="6">
        <v>648.85886000000005</v>
      </c>
      <c r="M1028" s="5">
        <f t="shared" si="63"/>
        <v>0.51123799783415103</v>
      </c>
    </row>
    <row r="1029" spans="1:13" x14ac:dyDescent="0.25">
      <c r="A1029" s="1" t="s">
        <v>261</v>
      </c>
      <c r="B1029" s="1" t="s">
        <v>37</v>
      </c>
      <c r="C1029" s="6">
        <v>1.40879</v>
      </c>
      <c r="D1029" s="6">
        <v>0</v>
      </c>
      <c r="E1029" s="5">
        <f t="shared" ref="E1029:E1092" si="64">IF(C1029=0,"",(D1029/C1029-1))</f>
        <v>-1</v>
      </c>
      <c r="F1029" s="6">
        <v>567.88918999999999</v>
      </c>
      <c r="G1029" s="6">
        <v>234.72033999999999</v>
      </c>
      <c r="H1029" s="5">
        <f t="shared" ref="H1029:H1092" si="65">IF(F1029=0,"",(G1029/F1029-1))</f>
        <v>-0.58667933087439117</v>
      </c>
      <c r="I1029" s="6">
        <v>360.81765999999999</v>
      </c>
      <c r="J1029" s="5">
        <f t="shared" ref="J1029:J1092" si="66">IF(I1029=0,"",(G1029/I1029-1))</f>
        <v>-0.34947657495478468</v>
      </c>
      <c r="K1029" s="6">
        <v>2982.93</v>
      </c>
      <c r="L1029" s="6">
        <v>3078.9634299999998</v>
      </c>
      <c r="M1029" s="5">
        <f t="shared" ref="M1029:M1092" si="67">IF(K1029=0,"",(L1029/K1029-1))</f>
        <v>3.2194329065717175E-2</v>
      </c>
    </row>
    <row r="1030" spans="1:13" x14ac:dyDescent="0.25">
      <c r="A1030" s="1" t="s">
        <v>261</v>
      </c>
      <c r="B1030" s="1" t="s">
        <v>36</v>
      </c>
      <c r="C1030" s="6">
        <v>0</v>
      </c>
      <c r="D1030" s="6">
        <v>0</v>
      </c>
      <c r="E1030" s="5" t="str">
        <f t="shared" si="64"/>
        <v/>
      </c>
      <c r="F1030" s="6">
        <v>0</v>
      </c>
      <c r="G1030" s="6">
        <v>0</v>
      </c>
      <c r="H1030" s="5" t="str">
        <f t="shared" si="65"/>
        <v/>
      </c>
      <c r="I1030" s="6">
        <v>0</v>
      </c>
      <c r="J1030" s="5" t="str">
        <f t="shared" si="66"/>
        <v/>
      </c>
      <c r="K1030" s="6">
        <v>1.3412500000000001</v>
      </c>
      <c r="L1030" s="6">
        <v>42.8752</v>
      </c>
      <c r="M1030" s="5">
        <f t="shared" si="67"/>
        <v>30.966598322460388</v>
      </c>
    </row>
    <row r="1031" spans="1:13" x14ac:dyDescent="0.25">
      <c r="A1031" s="1" t="s">
        <v>261</v>
      </c>
      <c r="B1031" s="1" t="s">
        <v>35</v>
      </c>
      <c r="C1031" s="6">
        <v>1.7500000000000002E-2</v>
      </c>
      <c r="D1031" s="6">
        <v>30.808800000000002</v>
      </c>
      <c r="E1031" s="5">
        <f t="shared" si="64"/>
        <v>1759.502857142857</v>
      </c>
      <c r="F1031" s="6">
        <v>138.63488000000001</v>
      </c>
      <c r="G1031" s="6">
        <v>243.27450999999999</v>
      </c>
      <c r="H1031" s="5">
        <f t="shared" si="65"/>
        <v>0.75478573646112701</v>
      </c>
      <c r="I1031" s="6">
        <v>169.53057999999999</v>
      </c>
      <c r="J1031" s="5">
        <f t="shared" si="66"/>
        <v>0.43498895597478637</v>
      </c>
      <c r="K1031" s="6">
        <v>1193.9357600000001</v>
      </c>
      <c r="L1031" s="6">
        <v>2436.7055099999998</v>
      </c>
      <c r="M1031" s="5">
        <f t="shared" si="67"/>
        <v>1.0409016897190511</v>
      </c>
    </row>
    <row r="1032" spans="1:13" x14ac:dyDescent="0.25">
      <c r="A1032" s="1" t="s">
        <v>261</v>
      </c>
      <c r="B1032" s="1" t="s">
        <v>34</v>
      </c>
      <c r="C1032" s="6">
        <v>37.118929999999999</v>
      </c>
      <c r="D1032" s="6">
        <v>21.44059</v>
      </c>
      <c r="E1032" s="5">
        <f t="shared" si="64"/>
        <v>-0.42238124859741377</v>
      </c>
      <c r="F1032" s="6">
        <v>78.545689999999993</v>
      </c>
      <c r="G1032" s="6">
        <v>32.722119999999997</v>
      </c>
      <c r="H1032" s="5">
        <f t="shared" si="65"/>
        <v>-0.58340018402028171</v>
      </c>
      <c r="I1032" s="6">
        <v>20.900379999999998</v>
      </c>
      <c r="J1032" s="5">
        <f t="shared" si="66"/>
        <v>0.56562320876462535</v>
      </c>
      <c r="K1032" s="6">
        <v>193.77939000000001</v>
      </c>
      <c r="L1032" s="6">
        <v>310.57614000000001</v>
      </c>
      <c r="M1032" s="5">
        <f t="shared" si="67"/>
        <v>0.60273050709882003</v>
      </c>
    </row>
    <row r="1033" spans="1:13" x14ac:dyDescent="0.25">
      <c r="A1033" s="1" t="s">
        <v>261</v>
      </c>
      <c r="B1033" s="1" t="s">
        <v>33</v>
      </c>
      <c r="C1033" s="6">
        <v>0</v>
      </c>
      <c r="D1033" s="6">
        <v>0</v>
      </c>
      <c r="E1033" s="5" t="str">
        <f t="shared" si="64"/>
        <v/>
      </c>
      <c r="F1033" s="6">
        <v>0</v>
      </c>
      <c r="G1033" s="6">
        <v>1.2176100000000001</v>
      </c>
      <c r="H1033" s="5" t="str">
        <f t="shared" si="65"/>
        <v/>
      </c>
      <c r="I1033" s="6">
        <v>0</v>
      </c>
      <c r="J1033" s="5" t="str">
        <f t="shared" si="66"/>
        <v/>
      </c>
      <c r="K1033" s="6">
        <v>1.2325200000000001</v>
      </c>
      <c r="L1033" s="6">
        <v>1.2176100000000001</v>
      </c>
      <c r="M1033" s="5">
        <f t="shared" si="67"/>
        <v>-1.2097166780255075E-2</v>
      </c>
    </row>
    <row r="1034" spans="1:13" x14ac:dyDescent="0.25">
      <c r="A1034" s="1" t="s">
        <v>261</v>
      </c>
      <c r="B1034" s="1" t="s">
        <v>32</v>
      </c>
      <c r="C1034" s="6">
        <v>42.31926</v>
      </c>
      <c r="D1034" s="6">
        <v>6.7444499999999996</v>
      </c>
      <c r="E1034" s="5">
        <f t="shared" si="64"/>
        <v>-0.84062930211917697</v>
      </c>
      <c r="F1034" s="6">
        <v>227.87558999999999</v>
      </c>
      <c r="G1034" s="6">
        <v>211.28843000000001</v>
      </c>
      <c r="H1034" s="5">
        <f t="shared" si="65"/>
        <v>-7.2790420421950386E-2</v>
      </c>
      <c r="I1034" s="6">
        <v>193.70853</v>
      </c>
      <c r="J1034" s="5">
        <f t="shared" si="66"/>
        <v>9.0754392695045594E-2</v>
      </c>
      <c r="K1034" s="6">
        <v>1538.2428500000001</v>
      </c>
      <c r="L1034" s="6">
        <v>1937.6709800000001</v>
      </c>
      <c r="M1034" s="5">
        <f t="shared" si="67"/>
        <v>0.25966519525834308</v>
      </c>
    </row>
    <row r="1035" spans="1:13" x14ac:dyDescent="0.25">
      <c r="A1035" s="1" t="s">
        <v>261</v>
      </c>
      <c r="B1035" s="1" t="s">
        <v>31</v>
      </c>
      <c r="C1035" s="6">
        <v>0</v>
      </c>
      <c r="D1035" s="6">
        <v>0</v>
      </c>
      <c r="E1035" s="5" t="str">
        <f t="shared" si="64"/>
        <v/>
      </c>
      <c r="F1035" s="6">
        <v>0</v>
      </c>
      <c r="G1035" s="6">
        <v>0.88341999999999998</v>
      </c>
      <c r="H1035" s="5" t="str">
        <f t="shared" si="65"/>
        <v/>
      </c>
      <c r="I1035" s="6">
        <v>0.12966</v>
      </c>
      <c r="J1035" s="5">
        <f t="shared" si="66"/>
        <v>5.8133580132654634</v>
      </c>
      <c r="K1035" s="6">
        <v>1.6680200000000001</v>
      </c>
      <c r="L1035" s="6">
        <v>14.289160000000001</v>
      </c>
      <c r="M1035" s="5">
        <f t="shared" si="67"/>
        <v>7.5665399695447295</v>
      </c>
    </row>
    <row r="1036" spans="1:13" x14ac:dyDescent="0.25">
      <c r="A1036" s="1" t="s">
        <v>261</v>
      </c>
      <c r="B1036" s="1" t="s">
        <v>30</v>
      </c>
      <c r="C1036" s="6">
        <v>0</v>
      </c>
      <c r="D1036" s="6">
        <v>4.2000000000000003E-2</v>
      </c>
      <c r="E1036" s="5" t="str">
        <f t="shared" si="64"/>
        <v/>
      </c>
      <c r="F1036" s="6">
        <v>3.7833199999999998</v>
      </c>
      <c r="G1036" s="6">
        <v>1.599</v>
      </c>
      <c r="H1036" s="5">
        <f t="shared" si="65"/>
        <v>-0.57735533869722888</v>
      </c>
      <c r="I1036" s="6">
        <v>9.3187999999999995</v>
      </c>
      <c r="J1036" s="5">
        <f t="shared" si="66"/>
        <v>-0.82841138343992782</v>
      </c>
      <c r="K1036" s="6">
        <v>118.3188</v>
      </c>
      <c r="L1036" s="6">
        <v>76.256919999999994</v>
      </c>
      <c r="M1036" s="5">
        <f t="shared" si="67"/>
        <v>-0.35549616798006745</v>
      </c>
    </row>
    <row r="1037" spans="1:13" x14ac:dyDescent="0.25">
      <c r="A1037" s="1" t="s">
        <v>261</v>
      </c>
      <c r="B1037" s="1" t="s">
        <v>168</v>
      </c>
      <c r="C1037" s="6">
        <v>1.11168</v>
      </c>
      <c r="D1037" s="6">
        <v>0</v>
      </c>
      <c r="E1037" s="5">
        <f t="shared" si="64"/>
        <v>-1</v>
      </c>
      <c r="F1037" s="6">
        <v>41.548940000000002</v>
      </c>
      <c r="G1037" s="6">
        <v>9.8120499999999993</v>
      </c>
      <c r="H1037" s="5">
        <f t="shared" si="65"/>
        <v>-0.76384355413158556</v>
      </c>
      <c r="I1037" s="6">
        <v>51.83222</v>
      </c>
      <c r="J1037" s="5">
        <f t="shared" si="66"/>
        <v>-0.81069593391909511</v>
      </c>
      <c r="K1037" s="6">
        <v>173.34728000000001</v>
      </c>
      <c r="L1037" s="6">
        <v>240.94793999999999</v>
      </c>
      <c r="M1037" s="5">
        <f t="shared" si="67"/>
        <v>0.3899724299106393</v>
      </c>
    </row>
    <row r="1038" spans="1:13" x14ac:dyDescent="0.25">
      <c r="A1038" s="1" t="s">
        <v>261</v>
      </c>
      <c r="B1038" s="1" t="s">
        <v>29</v>
      </c>
      <c r="C1038" s="6">
        <v>0</v>
      </c>
      <c r="D1038" s="6">
        <v>0</v>
      </c>
      <c r="E1038" s="5" t="str">
        <f t="shared" si="64"/>
        <v/>
      </c>
      <c r="F1038" s="6">
        <v>0.78234000000000004</v>
      </c>
      <c r="G1038" s="6">
        <v>14.481339999999999</v>
      </c>
      <c r="H1038" s="5">
        <f t="shared" si="65"/>
        <v>17.510289643888846</v>
      </c>
      <c r="I1038" s="6">
        <v>3.5497700000000001</v>
      </c>
      <c r="J1038" s="5">
        <f t="shared" si="66"/>
        <v>3.0795150108316873</v>
      </c>
      <c r="K1038" s="6">
        <v>36.658760000000001</v>
      </c>
      <c r="L1038" s="6">
        <v>97.799409999999995</v>
      </c>
      <c r="M1038" s="5">
        <f t="shared" si="67"/>
        <v>1.667831917937213</v>
      </c>
    </row>
    <row r="1039" spans="1:13" x14ac:dyDescent="0.25">
      <c r="A1039" s="1" t="s">
        <v>261</v>
      </c>
      <c r="B1039" s="1" t="s">
        <v>28</v>
      </c>
      <c r="C1039" s="6">
        <v>0</v>
      </c>
      <c r="D1039" s="6">
        <v>0</v>
      </c>
      <c r="E1039" s="5" t="str">
        <f t="shared" si="64"/>
        <v/>
      </c>
      <c r="F1039" s="6">
        <v>13.657550000000001</v>
      </c>
      <c r="G1039" s="6">
        <v>2.1972</v>
      </c>
      <c r="H1039" s="5">
        <f t="shared" si="65"/>
        <v>-0.83912195086234354</v>
      </c>
      <c r="I1039" s="6">
        <v>3.75848</v>
      </c>
      <c r="J1039" s="5">
        <f t="shared" si="66"/>
        <v>-0.415401971009557</v>
      </c>
      <c r="K1039" s="6">
        <v>65.796109999999999</v>
      </c>
      <c r="L1039" s="6">
        <v>63.827970000000001</v>
      </c>
      <c r="M1039" s="5">
        <f t="shared" si="67"/>
        <v>-2.9912710645051743E-2</v>
      </c>
    </row>
    <row r="1040" spans="1:13" x14ac:dyDescent="0.25">
      <c r="A1040" s="1" t="s">
        <v>261</v>
      </c>
      <c r="B1040" s="1" t="s">
        <v>27</v>
      </c>
      <c r="C1040" s="6">
        <v>0</v>
      </c>
      <c r="D1040" s="6">
        <v>0</v>
      </c>
      <c r="E1040" s="5" t="str">
        <f t="shared" si="64"/>
        <v/>
      </c>
      <c r="F1040" s="6">
        <v>0</v>
      </c>
      <c r="G1040" s="6">
        <v>0</v>
      </c>
      <c r="H1040" s="5" t="str">
        <f t="shared" si="65"/>
        <v/>
      </c>
      <c r="I1040" s="6">
        <v>0</v>
      </c>
      <c r="J1040" s="5" t="str">
        <f t="shared" si="66"/>
        <v/>
      </c>
      <c r="K1040" s="6">
        <v>1.5810000000000001E-2</v>
      </c>
      <c r="L1040" s="6">
        <v>2.5592999999999999</v>
      </c>
      <c r="M1040" s="5">
        <f t="shared" si="67"/>
        <v>160.87855787476281</v>
      </c>
    </row>
    <row r="1041" spans="1:13" x14ac:dyDescent="0.25">
      <c r="A1041" s="1" t="s">
        <v>261</v>
      </c>
      <c r="B1041" s="1" t="s">
        <v>187</v>
      </c>
      <c r="C1041" s="6">
        <v>1.465E-2</v>
      </c>
      <c r="D1041" s="6">
        <v>0</v>
      </c>
      <c r="E1041" s="5">
        <f t="shared" si="64"/>
        <v>-1</v>
      </c>
      <c r="F1041" s="6">
        <v>1.465E-2</v>
      </c>
      <c r="G1041" s="6">
        <v>0</v>
      </c>
      <c r="H1041" s="5">
        <f t="shared" si="65"/>
        <v>-1</v>
      </c>
      <c r="I1041" s="6">
        <v>0</v>
      </c>
      <c r="J1041" s="5" t="str">
        <f t="shared" si="66"/>
        <v/>
      </c>
      <c r="K1041" s="6">
        <v>1.465E-2</v>
      </c>
      <c r="L1041" s="6">
        <v>9.7000000000000003E-2</v>
      </c>
      <c r="M1041" s="5">
        <f t="shared" si="67"/>
        <v>5.6211604095563139</v>
      </c>
    </row>
    <row r="1042" spans="1:13" x14ac:dyDescent="0.25">
      <c r="A1042" s="1" t="s">
        <v>261</v>
      </c>
      <c r="B1042" s="1" t="s">
        <v>25</v>
      </c>
      <c r="C1042" s="6">
        <v>0</v>
      </c>
      <c r="D1042" s="6">
        <v>0</v>
      </c>
      <c r="E1042" s="5" t="str">
        <f t="shared" si="64"/>
        <v/>
      </c>
      <c r="F1042" s="6">
        <v>0</v>
      </c>
      <c r="G1042" s="6">
        <v>0</v>
      </c>
      <c r="H1042" s="5" t="str">
        <f t="shared" si="65"/>
        <v/>
      </c>
      <c r="I1042" s="6">
        <v>0</v>
      </c>
      <c r="J1042" s="5" t="str">
        <f t="shared" si="66"/>
        <v/>
      </c>
      <c r="K1042" s="6">
        <v>1.5E-3</v>
      </c>
      <c r="L1042" s="6">
        <v>31</v>
      </c>
      <c r="M1042" s="5">
        <f t="shared" si="67"/>
        <v>20665.666666666668</v>
      </c>
    </row>
    <row r="1043" spans="1:13" x14ac:dyDescent="0.25">
      <c r="A1043" s="1" t="s">
        <v>261</v>
      </c>
      <c r="B1043" s="1" t="s">
        <v>24</v>
      </c>
      <c r="C1043" s="6">
        <v>0</v>
      </c>
      <c r="D1043" s="6">
        <v>0</v>
      </c>
      <c r="E1043" s="5" t="str">
        <f t="shared" si="64"/>
        <v/>
      </c>
      <c r="F1043" s="6">
        <v>0</v>
      </c>
      <c r="G1043" s="6">
        <v>1.76444</v>
      </c>
      <c r="H1043" s="5" t="str">
        <f t="shared" si="65"/>
        <v/>
      </c>
      <c r="I1043" s="6">
        <v>0.28298000000000001</v>
      </c>
      <c r="J1043" s="5">
        <f t="shared" si="66"/>
        <v>5.2352109689730719</v>
      </c>
      <c r="K1043" s="6">
        <v>18.356069999999999</v>
      </c>
      <c r="L1043" s="6">
        <v>22.731359999999999</v>
      </c>
      <c r="M1043" s="5">
        <f t="shared" si="67"/>
        <v>0.23835657632597829</v>
      </c>
    </row>
    <row r="1044" spans="1:13" x14ac:dyDescent="0.25">
      <c r="A1044" s="1" t="s">
        <v>261</v>
      </c>
      <c r="B1044" s="1" t="s">
        <v>167</v>
      </c>
      <c r="C1044" s="6">
        <v>0</v>
      </c>
      <c r="D1044" s="6">
        <v>0</v>
      </c>
      <c r="E1044" s="5" t="str">
        <f t="shared" si="64"/>
        <v/>
      </c>
      <c r="F1044" s="6">
        <v>0</v>
      </c>
      <c r="G1044" s="6">
        <v>0</v>
      </c>
      <c r="H1044" s="5" t="str">
        <f t="shared" si="65"/>
        <v/>
      </c>
      <c r="I1044" s="6">
        <v>0</v>
      </c>
      <c r="J1044" s="5" t="str">
        <f t="shared" si="66"/>
        <v/>
      </c>
      <c r="K1044" s="6">
        <v>13.756769999999999</v>
      </c>
      <c r="L1044" s="6">
        <v>0.36198999999999998</v>
      </c>
      <c r="M1044" s="5">
        <f t="shared" si="67"/>
        <v>-0.97368641040011572</v>
      </c>
    </row>
    <row r="1045" spans="1:13" x14ac:dyDescent="0.25">
      <c r="A1045" s="1" t="s">
        <v>261</v>
      </c>
      <c r="B1045" s="1" t="s">
        <v>23</v>
      </c>
      <c r="C1045" s="6">
        <v>0.77612999999999999</v>
      </c>
      <c r="D1045" s="6">
        <v>1.7042299999999999</v>
      </c>
      <c r="E1045" s="5">
        <f t="shared" si="64"/>
        <v>1.1958048265110226</v>
      </c>
      <c r="F1045" s="6">
        <v>31.747450000000001</v>
      </c>
      <c r="G1045" s="6">
        <v>72.501170000000002</v>
      </c>
      <c r="H1045" s="5">
        <f t="shared" si="65"/>
        <v>1.2836848313801581</v>
      </c>
      <c r="I1045" s="6">
        <v>37.38082</v>
      </c>
      <c r="J1045" s="5">
        <f t="shared" si="66"/>
        <v>0.93952861387203379</v>
      </c>
      <c r="K1045" s="6">
        <v>402.30817999999999</v>
      </c>
      <c r="L1045" s="6">
        <v>651.29669999999999</v>
      </c>
      <c r="M1045" s="5">
        <f t="shared" si="67"/>
        <v>0.61889996867575503</v>
      </c>
    </row>
    <row r="1046" spans="1:13" x14ac:dyDescent="0.25">
      <c r="A1046" s="1" t="s">
        <v>261</v>
      </c>
      <c r="B1046" s="1" t="s">
        <v>22</v>
      </c>
      <c r="C1046" s="6">
        <v>0</v>
      </c>
      <c r="D1046" s="6">
        <v>0</v>
      </c>
      <c r="E1046" s="5" t="str">
        <f t="shared" si="64"/>
        <v/>
      </c>
      <c r="F1046" s="6">
        <v>94.830709999999996</v>
      </c>
      <c r="G1046" s="6">
        <v>0.23652000000000001</v>
      </c>
      <c r="H1046" s="5">
        <f t="shared" si="65"/>
        <v>-0.99750587125204482</v>
      </c>
      <c r="I1046" s="6">
        <v>0</v>
      </c>
      <c r="J1046" s="5" t="str">
        <f t="shared" si="66"/>
        <v/>
      </c>
      <c r="K1046" s="6">
        <v>1741.1285499999999</v>
      </c>
      <c r="L1046" s="6">
        <v>34.88214</v>
      </c>
      <c r="M1046" s="5">
        <f t="shared" si="67"/>
        <v>-0.9799657871327192</v>
      </c>
    </row>
    <row r="1047" spans="1:13" x14ac:dyDescent="0.25">
      <c r="A1047" s="1" t="s">
        <v>261</v>
      </c>
      <c r="B1047" s="1" t="s">
        <v>21</v>
      </c>
      <c r="C1047" s="6">
        <v>13.521100000000001</v>
      </c>
      <c r="D1047" s="6">
        <v>38.27028</v>
      </c>
      <c r="E1047" s="5">
        <f t="shared" si="64"/>
        <v>1.8304117268565427</v>
      </c>
      <c r="F1047" s="6">
        <v>67.775400000000005</v>
      </c>
      <c r="G1047" s="6">
        <v>140.19701000000001</v>
      </c>
      <c r="H1047" s="5">
        <f t="shared" si="65"/>
        <v>1.0685530443199154</v>
      </c>
      <c r="I1047" s="6">
        <v>189.24562</v>
      </c>
      <c r="J1047" s="5">
        <f t="shared" si="66"/>
        <v>-0.25917963121154397</v>
      </c>
      <c r="K1047" s="6">
        <v>208.70077000000001</v>
      </c>
      <c r="L1047" s="6">
        <v>713.47802000000001</v>
      </c>
      <c r="M1047" s="5">
        <f t="shared" si="67"/>
        <v>2.4186650101961771</v>
      </c>
    </row>
    <row r="1048" spans="1:13" x14ac:dyDescent="0.25">
      <c r="A1048" s="1" t="s">
        <v>261</v>
      </c>
      <c r="B1048" s="1" t="s">
        <v>20</v>
      </c>
      <c r="C1048" s="6">
        <v>0</v>
      </c>
      <c r="D1048" s="6">
        <v>0</v>
      </c>
      <c r="E1048" s="5" t="str">
        <f t="shared" si="64"/>
        <v/>
      </c>
      <c r="F1048" s="6">
        <v>3.72071</v>
      </c>
      <c r="G1048" s="6">
        <v>59.39781</v>
      </c>
      <c r="H1048" s="5">
        <f t="shared" si="65"/>
        <v>14.964106313042404</v>
      </c>
      <c r="I1048" s="6">
        <v>47.227200000000003</v>
      </c>
      <c r="J1048" s="5">
        <f t="shared" si="66"/>
        <v>0.25770339973574541</v>
      </c>
      <c r="K1048" s="6">
        <v>86.734340000000003</v>
      </c>
      <c r="L1048" s="6">
        <v>169.55329</v>
      </c>
      <c r="M1048" s="5">
        <f t="shared" si="67"/>
        <v>0.95485767228989116</v>
      </c>
    </row>
    <row r="1049" spans="1:13" x14ac:dyDescent="0.25">
      <c r="A1049" s="1" t="s">
        <v>261</v>
      </c>
      <c r="B1049" s="1" t="s">
        <v>19</v>
      </c>
      <c r="C1049" s="6">
        <v>0</v>
      </c>
      <c r="D1049" s="6">
        <v>0</v>
      </c>
      <c r="E1049" s="5" t="str">
        <f t="shared" si="64"/>
        <v/>
      </c>
      <c r="F1049" s="6">
        <v>1.465E-2</v>
      </c>
      <c r="G1049" s="6">
        <v>2.8909400000000001</v>
      </c>
      <c r="H1049" s="5">
        <f t="shared" si="65"/>
        <v>196.33378839590443</v>
      </c>
      <c r="I1049" s="6">
        <v>10.09571</v>
      </c>
      <c r="J1049" s="5">
        <f t="shared" si="66"/>
        <v>-0.7136466875534262</v>
      </c>
      <c r="K1049" s="6">
        <v>5.4833100000000004</v>
      </c>
      <c r="L1049" s="6">
        <v>45.064770000000003</v>
      </c>
      <c r="M1049" s="5">
        <f t="shared" si="67"/>
        <v>7.2185340606312618</v>
      </c>
    </row>
    <row r="1050" spans="1:13" x14ac:dyDescent="0.25">
      <c r="A1050" s="1" t="s">
        <v>261</v>
      </c>
      <c r="B1050" s="1" t="s">
        <v>18</v>
      </c>
      <c r="C1050" s="6">
        <v>0</v>
      </c>
      <c r="D1050" s="6">
        <v>0</v>
      </c>
      <c r="E1050" s="5" t="str">
        <f t="shared" si="64"/>
        <v/>
      </c>
      <c r="F1050" s="6">
        <v>0</v>
      </c>
      <c r="G1050" s="6">
        <v>0</v>
      </c>
      <c r="H1050" s="5" t="str">
        <f t="shared" si="65"/>
        <v/>
      </c>
      <c r="I1050" s="6">
        <v>0.83526</v>
      </c>
      <c r="J1050" s="5">
        <f t="shared" si="66"/>
        <v>-1</v>
      </c>
      <c r="K1050" s="6">
        <v>13.470230000000001</v>
      </c>
      <c r="L1050" s="6">
        <v>25.809069999999998</v>
      </c>
      <c r="M1050" s="5">
        <f t="shared" si="67"/>
        <v>0.91600811567434248</v>
      </c>
    </row>
    <row r="1051" spans="1:13" x14ac:dyDescent="0.25">
      <c r="A1051" s="1" t="s">
        <v>261</v>
      </c>
      <c r="B1051" s="1" t="s">
        <v>17</v>
      </c>
      <c r="C1051" s="6">
        <v>0</v>
      </c>
      <c r="D1051" s="6">
        <v>0</v>
      </c>
      <c r="E1051" s="5" t="str">
        <f t="shared" si="64"/>
        <v/>
      </c>
      <c r="F1051" s="6">
        <v>13.242000000000001</v>
      </c>
      <c r="G1051" s="6">
        <v>14.44589</v>
      </c>
      <c r="H1051" s="5">
        <f t="shared" si="65"/>
        <v>9.091451442380305E-2</v>
      </c>
      <c r="I1051" s="6">
        <v>0</v>
      </c>
      <c r="J1051" s="5" t="str">
        <f t="shared" si="66"/>
        <v/>
      </c>
      <c r="K1051" s="6">
        <v>13.242000000000001</v>
      </c>
      <c r="L1051" s="6">
        <v>117.42648</v>
      </c>
      <c r="M1051" s="5">
        <f t="shared" si="67"/>
        <v>7.8677299501585853</v>
      </c>
    </row>
    <row r="1052" spans="1:13" x14ac:dyDescent="0.25">
      <c r="A1052" s="1" t="s">
        <v>261</v>
      </c>
      <c r="B1052" s="1" t="s">
        <v>16</v>
      </c>
      <c r="C1052" s="6">
        <v>0</v>
      </c>
      <c r="D1052" s="6">
        <v>0</v>
      </c>
      <c r="E1052" s="5" t="str">
        <f t="shared" si="64"/>
        <v/>
      </c>
      <c r="F1052" s="6">
        <v>0.32</v>
      </c>
      <c r="G1052" s="6">
        <v>6.4107599999999998</v>
      </c>
      <c r="H1052" s="5">
        <f t="shared" si="65"/>
        <v>19.033625000000001</v>
      </c>
      <c r="I1052" s="6">
        <v>1.729E-2</v>
      </c>
      <c r="J1052" s="5">
        <f t="shared" si="66"/>
        <v>369.7784846732215</v>
      </c>
      <c r="K1052" s="6">
        <v>8.2055699999999998</v>
      </c>
      <c r="L1052" s="6">
        <v>58.312199999999997</v>
      </c>
      <c r="M1052" s="5">
        <f t="shared" si="67"/>
        <v>6.1064167388737163</v>
      </c>
    </row>
    <row r="1053" spans="1:13" x14ac:dyDescent="0.25">
      <c r="A1053" s="1" t="s">
        <v>261</v>
      </c>
      <c r="B1053" s="1" t="s">
        <v>15</v>
      </c>
      <c r="C1053" s="6">
        <v>0</v>
      </c>
      <c r="D1053" s="6">
        <v>0</v>
      </c>
      <c r="E1053" s="5" t="str">
        <f t="shared" si="64"/>
        <v/>
      </c>
      <c r="F1053" s="6">
        <v>0</v>
      </c>
      <c r="G1053" s="6">
        <v>0</v>
      </c>
      <c r="H1053" s="5" t="str">
        <f t="shared" si="65"/>
        <v/>
      </c>
      <c r="I1053" s="6">
        <v>30.225000000000001</v>
      </c>
      <c r="J1053" s="5">
        <f t="shared" si="66"/>
        <v>-1</v>
      </c>
      <c r="K1053" s="6">
        <v>9.6577199999999994</v>
      </c>
      <c r="L1053" s="6">
        <v>60.625</v>
      </c>
      <c r="M1053" s="5">
        <f t="shared" si="67"/>
        <v>5.2773615304647477</v>
      </c>
    </row>
    <row r="1054" spans="1:13" x14ac:dyDescent="0.25">
      <c r="A1054" s="1" t="s">
        <v>261</v>
      </c>
      <c r="B1054" s="1" t="s">
        <v>14</v>
      </c>
      <c r="C1054" s="6">
        <v>0</v>
      </c>
      <c r="D1054" s="6">
        <v>0</v>
      </c>
      <c r="E1054" s="5" t="str">
        <f t="shared" si="64"/>
        <v/>
      </c>
      <c r="F1054" s="6">
        <v>0</v>
      </c>
      <c r="G1054" s="6">
        <v>0</v>
      </c>
      <c r="H1054" s="5" t="str">
        <f t="shared" si="65"/>
        <v/>
      </c>
      <c r="I1054" s="6">
        <v>0</v>
      </c>
      <c r="J1054" s="5" t="str">
        <f t="shared" si="66"/>
        <v/>
      </c>
      <c r="K1054" s="6">
        <v>9.3934999999999995</v>
      </c>
      <c r="L1054" s="6">
        <v>0</v>
      </c>
      <c r="M1054" s="5">
        <f t="shared" si="67"/>
        <v>-1</v>
      </c>
    </row>
    <row r="1055" spans="1:13" x14ac:dyDescent="0.25">
      <c r="A1055" s="1" t="s">
        <v>261</v>
      </c>
      <c r="B1055" s="1" t="s">
        <v>166</v>
      </c>
      <c r="C1055" s="6">
        <v>0</v>
      </c>
      <c r="D1055" s="6">
        <v>18.70391</v>
      </c>
      <c r="E1055" s="5" t="str">
        <f t="shared" si="64"/>
        <v/>
      </c>
      <c r="F1055" s="6">
        <v>107.29701</v>
      </c>
      <c r="G1055" s="6">
        <v>89.579300000000003</v>
      </c>
      <c r="H1055" s="5">
        <f t="shared" si="65"/>
        <v>-0.16512771418327499</v>
      </c>
      <c r="I1055" s="6">
        <v>60.014569999999999</v>
      </c>
      <c r="J1055" s="5">
        <f t="shared" si="66"/>
        <v>0.49262587401692626</v>
      </c>
      <c r="K1055" s="6">
        <v>720.54576999999995</v>
      </c>
      <c r="L1055" s="6">
        <v>777.35518999999999</v>
      </c>
      <c r="M1055" s="5">
        <f t="shared" si="67"/>
        <v>7.8842208732972097E-2</v>
      </c>
    </row>
    <row r="1056" spans="1:13" x14ac:dyDescent="0.25">
      <c r="A1056" s="1" t="s">
        <v>261</v>
      </c>
      <c r="B1056" s="1" t="s">
        <v>186</v>
      </c>
      <c r="C1056" s="6">
        <v>0</v>
      </c>
      <c r="D1056" s="6">
        <v>0</v>
      </c>
      <c r="E1056" s="5" t="str">
        <f t="shared" si="64"/>
        <v/>
      </c>
      <c r="F1056" s="6">
        <v>0</v>
      </c>
      <c r="G1056" s="6">
        <v>0</v>
      </c>
      <c r="H1056" s="5" t="str">
        <f t="shared" si="65"/>
        <v/>
      </c>
      <c r="I1056" s="6">
        <v>0</v>
      </c>
      <c r="J1056" s="5" t="str">
        <f t="shared" si="66"/>
        <v/>
      </c>
      <c r="K1056" s="6">
        <v>0.56000000000000005</v>
      </c>
      <c r="L1056" s="6">
        <v>0</v>
      </c>
      <c r="M1056" s="5">
        <f t="shared" si="67"/>
        <v>-1</v>
      </c>
    </row>
    <row r="1057" spans="1:13" x14ac:dyDescent="0.25">
      <c r="A1057" s="1" t="s">
        <v>261</v>
      </c>
      <c r="B1057" s="1" t="s">
        <v>13</v>
      </c>
      <c r="C1057" s="6">
        <v>0</v>
      </c>
      <c r="D1057" s="6">
        <v>0</v>
      </c>
      <c r="E1057" s="5" t="str">
        <f t="shared" si="64"/>
        <v/>
      </c>
      <c r="F1057" s="6">
        <v>0</v>
      </c>
      <c r="G1057" s="6">
        <v>0</v>
      </c>
      <c r="H1057" s="5" t="str">
        <f t="shared" si="65"/>
        <v/>
      </c>
      <c r="I1057" s="6">
        <v>0</v>
      </c>
      <c r="J1057" s="5" t="str">
        <f t="shared" si="66"/>
        <v/>
      </c>
      <c r="K1057" s="6">
        <v>0</v>
      </c>
      <c r="L1057" s="6">
        <v>0</v>
      </c>
      <c r="M1057" s="5" t="str">
        <f t="shared" si="67"/>
        <v/>
      </c>
    </row>
    <row r="1058" spans="1:13" x14ac:dyDescent="0.25">
      <c r="A1058" s="1" t="s">
        <v>261</v>
      </c>
      <c r="B1058" s="1" t="s">
        <v>12</v>
      </c>
      <c r="C1058" s="6">
        <v>3.9960000000000002E-2</v>
      </c>
      <c r="D1058" s="6">
        <v>0.99378</v>
      </c>
      <c r="E1058" s="5">
        <f t="shared" si="64"/>
        <v>23.869369369369366</v>
      </c>
      <c r="F1058" s="6">
        <v>74.890379999999993</v>
      </c>
      <c r="G1058" s="6">
        <v>78.601690000000005</v>
      </c>
      <c r="H1058" s="5">
        <f t="shared" si="65"/>
        <v>4.9556565209043058E-2</v>
      </c>
      <c r="I1058" s="6">
        <v>208.96672000000001</v>
      </c>
      <c r="J1058" s="5">
        <f t="shared" si="66"/>
        <v>-0.62385546368340372</v>
      </c>
      <c r="K1058" s="6">
        <v>540.27793999999994</v>
      </c>
      <c r="L1058" s="6">
        <v>562.88149999999996</v>
      </c>
      <c r="M1058" s="5">
        <f t="shared" si="67"/>
        <v>4.1836910831487994E-2</v>
      </c>
    </row>
    <row r="1059" spans="1:13" x14ac:dyDescent="0.25">
      <c r="A1059" s="1" t="s">
        <v>261</v>
      </c>
      <c r="B1059" s="1" t="s">
        <v>11</v>
      </c>
      <c r="C1059" s="6">
        <v>0</v>
      </c>
      <c r="D1059" s="6">
        <v>7.6480000000000006E-2</v>
      </c>
      <c r="E1059" s="5" t="str">
        <f t="shared" si="64"/>
        <v/>
      </c>
      <c r="F1059" s="6">
        <v>4.1160000000000002E-2</v>
      </c>
      <c r="G1059" s="6">
        <v>1.0891599999999999</v>
      </c>
      <c r="H1059" s="5">
        <f t="shared" si="65"/>
        <v>25.461613216715254</v>
      </c>
      <c r="I1059" s="6">
        <v>8.9300000000000004E-3</v>
      </c>
      <c r="J1059" s="5">
        <f t="shared" si="66"/>
        <v>120.96640537513996</v>
      </c>
      <c r="K1059" s="6">
        <v>27.009440000000001</v>
      </c>
      <c r="L1059" s="6">
        <v>17.974509999999999</v>
      </c>
      <c r="M1059" s="5">
        <f t="shared" si="67"/>
        <v>-0.33451008240081992</v>
      </c>
    </row>
    <row r="1060" spans="1:13" x14ac:dyDescent="0.25">
      <c r="A1060" s="1" t="s">
        <v>261</v>
      </c>
      <c r="B1060" s="1" t="s">
        <v>10</v>
      </c>
      <c r="C1060" s="6">
        <v>0</v>
      </c>
      <c r="D1060" s="6">
        <v>7.5899999999999995E-2</v>
      </c>
      <c r="E1060" s="5" t="str">
        <f t="shared" si="64"/>
        <v/>
      </c>
      <c r="F1060" s="6">
        <v>99.932119999999998</v>
      </c>
      <c r="G1060" s="6">
        <v>170.26454000000001</v>
      </c>
      <c r="H1060" s="5">
        <f t="shared" si="65"/>
        <v>0.70380194075738634</v>
      </c>
      <c r="I1060" s="6">
        <v>215.62224000000001</v>
      </c>
      <c r="J1060" s="5">
        <f t="shared" si="66"/>
        <v>-0.21035724329735184</v>
      </c>
      <c r="K1060" s="6">
        <v>576.11314000000004</v>
      </c>
      <c r="L1060" s="6">
        <v>1046.8304800000001</v>
      </c>
      <c r="M1060" s="5">
        <f t="shared" si="67"/>
        <v>0.8170571148576824</v>
      </c>
    </row>
    <row r="1061" spans="1:13" x14ac:dyDescent="0.25">
      <c r="A1061" s="1" t="s">
        <v>261</v>
      </c>
      <c r="B1061" s="1" t="s">
        <v>9</v>
      </c>
      <c r="C1061" s="6">
        <v>0</v>
      </c>
      <c r="D1061" s="6">
        <v>0</v>
      </c>
      <c r="E1061" s="5" t="str">
        <f t="shared" si="64"/>
        <v/>
      </c>
      <c r="F1061" s="6">
        <v>51.341230000000003</v>
      </c>
      <c r="G1061" s="6">
        <v>80.158469999999994</v>
      </c>
      <c r="H1061" s="5">
        <f t="shared" si="65"/>
        <v>0.56128846153471557</v>
      </c>
      <c r="I1061" s="6">
        <v>1.2403200000000001</v>
      </c>
      <c r="J1061" s="5">
        <f t="shared" si="66"/>
        <v>63.627249419504636</v>
      </c>
      <c r="K1061" s="6">
        <v>485.70495</v>
      </c>
      <c r="L1061" s="6">
        <v>289.34332999999998</v>
      </c>
      <c r="M1061" s="5">
        <f t="shared" si="67"/>
        <v>-0.40428169406138437</v>
      </c>
    </row>
    <row r="1062" spans="1:13" x14ac:dyDescent="0.25">
      <c r="A1062" s="1" t="s">
        <v>261</v>
      </c>
      <c r="B1062" s="1" t="s">
        <v>165</v>
      </c>
      <c r="C1062" s="6">
        <v>0</v>
      </c>
      <c r="D1062" s="6">
        <v>0</v>
      </c>
      <c r="E1062" s="5" t="str">
        <f t="shared" si="64"/>
        <v/>
      </c>
      <c r="F1062" s="6">
        <v>13.930339999999999</v>
      </c>
      <c r="G1062" s="6">
        <v>10.601929999999999</v>
      </c>
      <c r="H1062" s="5">
        <f t="shared" si="65"/>
        <v>-0.23893243093851269</v>
      </c>
      <c r="I1062" s="6">
        <v>0</v>
      </c>
      <c r="J1062" s="5" t="str">
        <f t="shared" si="66"/>
        <v/>
      </c>
      <c r="K1062" s="6">
        <v>29.493369999999999</v>
      </c>
      <c r="L1062" s="6">
        <v>49.706060000000001</v>
      </c>
      <c r="M1062" s="5">
        <f t="shared" si="67"/>
        <v>0.6853299572073317</v>
      </c>
    </row>
    <row r="1063" spans="1:13" x14ac:dyDescent="0.25">
      <c r="A1063" s="1" t="s">
        <v>261</v>
      </c>
      <c r="B1063" s="1" t="s">
        <v>8</v>
      </c>
      <c r="C1063" s="6">
        <v>0</v>
      </c>
      <c r="D1063" s="6">
        <v>0</v>
      </c>
      <c r="E1063" s="5" t="str">
        <f t="shared" si="64"/>
        <v/>
      </c>
      <c r="F1063" s="6">
        <v>54.675939999999997</v>
      </c>
      <c r="G1063" s="6">
        <v>24.810600000000001</v>
      </c>
      <c r="H1063" s="5">
        <f t="shared" si="65"/>
        <v>-0.54622453678894223</v>
      </c>
      <c r="I1063" s="6">
        <v>99.070890000000006</v>
      </c>
      <c r="J1063" s="5">
        <f t="shared" si="66"/>
        <v>-0.74956720384766906</v>
      </c>
      <c r="K1063" s="6">
        <v>408.68376999999998</v>
      </c>
      <c r="L1063" s="6">
        <v>379.90944000000002</v>
      </c>
      <c r="M1063" s="5">
        <f t="shared" si="67"/>
        <v>-7.0407322512464732E-2</v>
      </c>
    </row>
    <row r="1064" spans="1:13" x14ac:dyDescent="0.25">
      <c r="A1064" s="1" t="s">
        <v>261</v>
      </c>
      <c r="B1064" s="1" t="s">
        <v>7</v>
      </c>
      <c r="C1064" s="6">
        <v>3.0729600000000001</v>
      </c>
      <c r="D1064" s="6">
        <v>0</v>
      </c>
      <c r="E1064" s="5">
        <f t="shared" si="64"/>
        <v>-1</v>
      </c>
      <c r="F1064" s="6">
        <v>3.3267600000000002</v>
      </c>
      <c r="G1064" s="6">
        <v>8.5327000000000002</v>
      </c>
      <c r="H1064" s="5">
        <f t="shared" si="65"/>
        <v>1.5648679195373276</v>
      </c>
      <c r="I1064" s="6">
        <v>0.60299999999999998</v>
      </c>
      <c r="J1064" s="5">
        <f t="shared" si="66"/>
        <v>13.150414593698176</v>
      </c>
      <c r="K1064" s="6">
        <v>5.65557</v>
      </c>
      <c r="L1064" s="6">
        <v>14.77576</v>
      </c>
      <c r="M1064" s="5">
        <f t="shared" si="67"/>
        <v>1.6126031505224052</v>
      </c>
    </row>
    <row r="1065" spans="1:13" x14ac:dyDescent="0.25">
      <c r="A1065" s="1" t="s">
        <v>261</v>
      </c>
      <c r="B1065" s="1" t="s">
        <v>6</v>
      </c>
      <c r="C1065" s="6">
        <v>0</v>
      </c>
      <c r="D1065" s="6">
        <v>0</v>
      </c>
      <c r="E1065" s="5" t="str">
        <f t="shared" si="64"/>
        <v/>
      </c>
      <c r="F1065" s="6">
        <v>1222.8376599999999</v>
      </c>
      <c r="G1065" s="6">
        <v>0</v>
      </c>
      <c r="H1065" s="5">
        <f t="shared" si="65"/>
        <v>-1</v>
      </c>
      <c r="I1065" s="6">
        <v>3.5000000000000001E-3</v>
      </c>
      <c r="J1065" s="5">
        <f t="shared" si="66"/>
        <v>-1</v>
      </c>
      <c r="K1065" s="6">
        <v>2360.2478099999998</v>
      </c>
      <c r="L1065" s="6">
        <v>395.04342000000003</v>
      </c>
      <c r="M1065" s="5">
        <f t="shared" si="67"/>
        <v>-0.83262629528718846</v>
      </c>
    </row>
    <row r="1066" spans="1:13" x14ac:dyDescent="0.25">
      <c r="A1066" s="1" t="s">
        <v>261</v>
      </c>
      <c r="B1066" s="1" t="s">
        <v>5</v>
      </c>
      <c r="C1066" s="6">
        <v>0</v>
      </c>
      <c r="D1066" s="6">
        <v>0</v>
      </c>
      <c r="E1066" s="5" t="str">
        <f t="shared" si="64"/>
        <v/>
      </c>
      <c r="F1066" s="6">
        <v>1.09884</v>
      </c>
      <c r="G1066" s="6">
        <v>1.9900000000000001E-2</v>
      </c>
      <c r="H1066" s="5">
        <f t="shared" si="65"/>
        <v>-0.98188999308361546</v>
      </c>
      <c r="I1066" s="6">
        <v>1.78773</v>
      </c>
      <c r="J1066" s="5">
        <f t="shared" si="66"/>
        <v>-0.9888685651636433</v>
      </c>
      <c r="K1066" s="6">
        <v>4.0865200000000002</v>
      </c>
      <c r="L1066" s="6">
        <v>56.491300000000003</v>
      </c>
      <c r="M1066" s="5">
        <f t="shared" si="67"/>
        <v>12.82381586288578</v>
      </c>
    </row>
    <row r="1067" spans="1:13" x14ac:dyDescent="0.25">
      <c r="A1067" s="1" t="s">
        <v>261</v>
      </c>
      <c r="B1067" s="1" t="s">
        <v>185</v>
      </c>
      <c r="C1067" s="6">
        <v>0</v>
      </c>
      <c r="D1067" s="6">
        <v>0</v>
      </c>
      <c r="E1067" s="5" t="str">
        <f t="shared" si="64"/>
        <v/>
      </c>
      <c r="F1067" s="6">
        <v>0.47386</v>
      </c>
      <c r="G1067" s="6">
        <v>0</v>
      </c>
      <c r="H1067" s="5">
        <f t="shared" si="65"/>
        <v>-1</v>
      </c>
      <c r="I1067" s="6">
        <v>0</v>
      </c>
      <c r="J1067" s="5" t="str">
        <f t="shared" si="66"/>
        <v/>
      </c>
      <c r="K1067" s="6">
        <v>0.47386</v>
      </c>
      <c r="L1067" s="6">
        <v>0</v>
      </c>
      <c r="M1067" s="5">
        <f t="shared" si="67"/>
        <v>-1</v>
      </c>
    </row>
    <row r="1068" spans="1:13" x14ac:dyDescent="0.25">
      <c r="A1068" s="1" t="s">
        <v>261</v>
      </c>
      <c r="B1068" s="1" t="s">
        <v>4</v>
      </c>
      <c r="C1068" s="6">
        <v>0</v>
      </c>
      <c r="D1068" s="6">
        <v>0</v>
      </c>
      <c r="E1068" s="5" t="str">
        <f t="shared" si="64"/>
        <v/>
      </c>
      <c r="F1068" s="6">
        <v>0</v>
      </c>
      <c r="G1068" s="6">
        <v>132.15332000000001</v>
      </c>
      <c r="H1068" s="5" t="str">
        <f t="shared" si="65"/>
        <v/>
      </c>
      <c r="I1068" s="6">
        <v>1.0455300000000001</v>
      </c>
      <c r="J1068" s="5">
        <f t="shared" si="66"/>
        <v>125.39840081107189</v>
      </c>
      <c r="K1068" s="6">
        <v>46.468449999999997</v>
      </c>
      <c r="L1068" s="6">
        <v>216.53014999999999</v>
      </c>
      <c r="M1068" s="5">
        <f t="shared" si="67"/>
        <v>3.6597239632481822</v>
      </c>
    </row>
    <row r="1069" spans="1:13" x14ac:dyDescent="0.25">
      <c r="A1069" s="1" t="s">
        <v>261</v>
      </c>
      <c r="B1069" s="1" t="s">
        <v>3</v>
      </c>
      <c r="C1069" s="6">
        <v>17.630839999999999</v>
      </c>
      <c r="D1069" s="6">
        <v>0.1056</v>
      </c>
      <c r="E1069" s="5">
        <f t="shared" si="64"/>
        <v>-0.99401049524583063</v>
      </c>
      <c r="F1069" s="6">
        <v>139.18036000000001</v>
      </c>
      <c r="G1069" s="6">
        <v>237.28554</v>
      </c>
      <c r="H1069" s="5">
        <f t="shared" si="65"/>
        <v>0.70487804457467984</v>
      </c>
      <c r="I1069" s="6">
        <v>284.49811999999997</v>
      </c>
      <c r="J1069" s="5">
        <f t="shared" si="66"/>
        <v>-0.16595041120131115</v>
      </c>
      <c r="K1069" s="6">
        <v>2116.6682599999999</v>
      </c>
      <c r="L1069" s="6">
        <v>2462.4296199999999</v>
      </c>
      <c r="M1069" s="5">
        <f t="shared" si="67"/>
        <v>0.16335170065808979</v>
      </c>
    </row>
    <row r="1070" spans="1:13" x14ac:dyDescent="0.25">
      <c r="A1070" s="1" t="s">
        <v>261</v>
      </c>
      <c r="B1070" s="1" t="s">
        <v>2</v>
      </c>
      <c r="C1070" s="6">
        <v>0</v>
      </c>
      <c r="D1070" s="6">
        <v>0</v>
      </c>
      <c r="E1070" s="5" t="str">
        <f t="shared" si="64"/>
        <v/>
      </c>
      <c r="F1070" s="6">
        <v>0</v>
      </c>
      <c r="G1070" s="6">
        <v>0.67842000000000002</v>
      </c>
      <c r="H1070" s="5" t="str">
        <f t="shared" si="65"/>
        <v/>
      </c>
      <c r="I1070" s="6">
        <v>1.3928400000000001</v>
      </c>
      <c r="J1070" s="5">
        <f t="shared" si="66"/>
        <v>-0.51292323597828893</v>
      </c>
      <c r="K1070" s="6">
        <v>9.2304399999999998</v>
      </c>
      <c r="L1070" s="6">
        <v>3.1340300000000001</v>
      </c>
      <c r="M1070" s="5">
        <f t="shared" si="67"/>
        <v>-0.66046797335771634</v>
      </c>
    </row>
    <row r="1071" spans="1:13" x14ac:dyDescent="0.25">
      <c r="A1071" s="1" t="s">
        <v>261</v>
      </c>
      <c r="B1071" s="1" t="s">
        <v>183</v>
      </c>
      <c r="C1071" s="6">
        <v>0</v>
      </c>
      <c r="D1071" s="6">
        <v>0</v>
      </c>
      <c r="E1071" s="5" t="str">
        <f t="shared" si="64"/>
        <v/>
      </c>
      <c r="F1071" s="6">
        <v>0</v>
      </c>
      <c r="G1071" s="6">
        <v>2.4819999999999998E-2</v>
      </c>
      <c r="H1071" s="5" t="str">
        <f t="shared" si="65"/>
        <v/>
      </c>
      <c r="I1071" s="6">
        <v>0</v>
      </c>
      <c r="J1071" s="5" t="str">
        <f t="shared" si="66"/>
        <v/>
      </c>
      <c r="K1071" s="6">
        <v>3.0000000000000001E-3</v>
      </c>
      <c r="L1071" s="6">
        <v>0.89939999999999998</v>
      </c>
      <c r="M1071" s="5">
        <f t="shared" si="67"/>
        <v>298.8</v>
      </c>
    </row>
    <row r="1072" spans="1:13" ht="13" x14ac:dyDescent="0.3">
      <c r="A1072" s="4" t="s">
        <v>261</v>
      </c>
      <c r="B1072" s="4" t="s">
        <v>0</v>
      </c>
      <c r="C1072" s="3">
        <v>333.03570000000002</v>
      </c>
      <c r="D1072" s="3">
        <v>582.57575999999995</v>
      </c>
      <c r="E1072" s="2">
        <f t="shared" si="64"/>
        <v>0.74928922034484557</v>
      </c>
      <c r="F1072" s="3">
        <v>10507.835150000001</v>
      </c>
      <c r="G1072" s="3">
        <v>11792.338110000001</v>
      </c>
      <c r="H1072" s="2">
        <f t="shared" si="65"/>
        <v>0.12224239737906428</v>
      </c>
      <c r="I1072" s="3">
        <v>9706.4763199999998</v>
      </c>
      <c r="J1072" s="2">
        <f t="shared" si="66"/>
        <v>0.21489382153048942</v>
      </c>
      <c r="K1072" s="3">
        <v>70700.484490000003</v>
      </c>
      <c r="L1072" s="3">
        <v>98594.475170000005</v>
      </c>
      <c r="M1072" s="2">
        <f t="shared" si="67"/>
        <v>0.3945374756794684</v>
      </c>
    </row>
    <row r="1073" spans="1:13" x14ac:dyDescent="0.25">
      <c r="A1073" s="1" t="s">
        <v>259</v>
      </c>
      <c r="B1073" s="1" t="s">
        <v>163</v>
      </c>
      <c r="C1073" s="6">
        <v>1601.5144399999999</v>
      </c>
      <c r="D1073" s="6">
        <v>1438.1625200000001</v>
      </c>
      <c r="E1073" s="5">
        <f t="shared" si="64"/>
        <v>-0.10199840595879972</v>
      </c>
      <c r="F1073" s="6">
        <v>19143.59737</v>
      </c>
      <c r="G1073" s="6">
        <v>36735.77403</v>
      </c>
      <c r="H1073" s="5">
        <f t="shared" si="65"/>
        <v>0.91895876830175949</v>
      </c>
      <c r="I1073" s="6">
        <v>28660.517370000001</v>
      </c>
      <c r="J1073" s="5">
        <f t="shared" si="66"/>
        <v>0.2817554392249968</v>
      </c>
      <c r="K1073" s="6">
        <v>181592.24486000001</v>
      </c>
      <c r="L1073" s="6">
        <v>282949.89924</v>
      </c>
      <c r="M1073" s="5">
        <f t="shared" si="67"/>
        <v>0.55816069930818069</v>
      </c>
    </row>
    <row r="1074" spans="1:13" x14ac:dyDescent="0.25">
      <c r="A1074" s="1" t="s">
        <v>259</v>
      </c>
      <c r="B1074" s="1" t="s">
        <v>162</v>
      </c>
      <c r="C1074" s="6">
        <v>52.439680000000003</v>
      </c>
      <c r="D1074" s="6">
        <v>146.33969999999999</v>
      </c>
      <c r="E1074" s="5">
        <f t="shared" si="64"/>
        <v>1.7906291571573281</v>
      </c>
      <c r="F1074" s="6">
        <v>3568.3218299999999</v>
      </c>
      <c r="G1074" s="6">
        <v>1620.8413800000001</v>
      </c>
      <c r="H1074" s="5">
        <f t="shared" si="65"/>
        <v>-0.54576928393255375</v>
      </c>
      <c r="I1074" s="6">
        <v>1916.89249</v>
      </c>
      <c r="J1074" s="5">
        <f t="shared" si="66"/>
        <v>-0.15444325205739629</v>
      </c>
      <c r="K1074" s="6">
        <v>16247.240460000001</v>
      </c>
      <c r="L1074" s="6">
        <v>24670.450779999999</v>
      </c>
      <c r="M1074" s="5">
        <f t="shared" si="67"/>
        <v>0.51843944457753155</v>
      </c>
    </row>
    <row r="1075" spans="1:13" x14ac:dyDescent="0.25">
      <c r="A1075" s="1" t="s">
        <v>259</v>
      </c>
      <c r="B1075" s="1" t="s">
        <v>211</v>
      </c>
      <c r="C1075" s="6">
        <v>0.43086000000000002</v>
      </c>
      <c r="D1075" s="6">
        <v>7.4635899999999999</v>
      </c>
      <c r="E1075" s="5">
        <f t="shared" si="64"/>
        <v>16.322540964582462</v>
      </c>
      <c r="F1075" s="6">
        <v>544.07627000000002</v>
      </c>
      <c r="G1075" s="6">
        <v>1135.6865</v>
      </c>
      <c r="H1075" s="5">
        <f t="shared" si="65"/>
        <v>1.0873663539856278</v>
      </c>
      <c r="I1075" s="6">
        <v>460.43324999999999</v>
      </c>
      <c r="J1075" s="5">
        <f t="shared" si="66"/>
        <v>1.4665605709405218</v>
      </c>
      <c r="K1075" s="6">
        <v>2939.98234</v>
      </c>
      <c r="L1075" s="6">
        <v>3815.0562199999999</v>
      </c>
      <c r="M1075" s="5">
        <f t="shared" si="67"/>
        <v>0.29764596477133942</v>
      </c>
    </row>
    <row r="1076" spans="1:13" x14ac:dyDescent="0.25">
      <c r="A1076" s="1" t="s">
        <v>259</v>
      </c>
      <c r="B1076" s="1" t="s">
        <v>161</v>
      </c>
      <c r="C1076" s="6">
        <v>7889.0950000000003</v>
      </c>
      <c r="D1076" s="6">
        <v>8166.0051700000004</v>
      </c>
      <c r="E1076" s="5">
        <f t="shared" si="64"/>
        <v>3.5100372095912213E-2</v>
      </c>
      <c r="F1076" s="6">
        <v>108309.13857</v>
      </c>
      <c r="G1076" s="6">
        <v>115688.44235</v>
      </c>
      <c r="H1076" s="5">
        <f t="shared" si="65"/>
        <v>6.8131866594348001E-2</v>
      </c>
      <c r="I1076" s="6">
        <v>117209.96371</v>
      </c>
      <c r="J1076" s="5">
        <f t="shared" si="66"/>
        <v>-1.2981160575772699E-2</v>
      </c>
      <c r="K1076" s="6">
        <v>729835.30946999998</v>
      </c>
      <c r="L1076" s="6">
        <v>971932.57697000005</v>
      </c>
      <c r="M1076" s="5">
        <f t="shared" si="67"/>
        <v>0.33171492850326612</v>
      </c>
    </row>
    <row r="1077" spans="1:13" x14ac:dyDescent="0.25">
      <c r="A1077" s="1" t="s">
        <v>259</v>
      </c>
      <c r="B1077" s="1" t="s">
        <v>181</v>
      </c>
      <c r="C1077" s="6">
        <v>0</v>
      </c>
      <c r="D1077" s="6">
        <v>0</v>
      </c>
      <c r="E1077" s="5" t="str">
        <f t="shared" si="64"/>
        <v/>
      </c>
      <c r="F1077" s="6">
        <v>0</v>
      </c>
      <c r="G1077" s="6">
        <v>2.596E-2</v>
      </c>
      <c r="H1077" s="5" t="str">
        <f t="shared" si="65"/>
        <v/>
      </c>
      <c r="I1077" s="6">
        <v>0</v>
      </c>
      <c r="J1077" s="5" t="str">
        <f t="shared" si="66"/>
        <v/>
      </c>
      <c r="K1077" s="6">
        <v>0</v>
      </c>
      <c r="L1077" s="6">
        <v>2.596E-2</v>
      </c>
      <c r="M1077" s="5" t="str">
        <f t="shared" si="67"/>
        <v/>
      </c>
    </row>
    <row r="1078" spans="1:13" x14ac:dyDescent="0.25">
      <c r="A1078" s="1" t="s">
        <v>259</v>
      </c>
      <c r="B1078" s="1" t="s">
        <v>160</v>
      </c>
      <c r="C1078" s="6">
        <v>9.1209299999999995</v>
      </c>
      <c r="D1078" s="6">
        <v>4.2538299999999998</v>
      </c>
      <c r="E1078" s="5">
        <f t="shared" si="64"/>
        <v>-0.5336188305359213</v>
      </c>
      <c r="F1078" s="6">
        <v>242.38177999999999</v>
      </c>
      <c r="G1078" s="6">
        <v>521.91015000000004</v>
      </c>
      <c r="H1078" s="5">
        <f t="shared" si="65"/>
        <v>1.1532565277802651</v>
      </c>
      <c r="I1078" s="6">
        <v>440.59769999999997</v>
      </c>
      <c r="J1078" s="5">
        <f t="shared" si="66"/>
        <v>0.18455032788414472</v>
      </c>
      <c r="K1078" s="6">
        <v>2259.29144</v>
      </c>
      <c r="L1078" s="6">
        <v>4333.5678200000002</v>
      </c>
      <c r="M1078" s="5">
        <f t="shared" si="67"/>
        <v>0.91810925464312843</v>
      </c>
    </row>
    <row r="1079" spans="1:13" x14ac:dyDescent="0.25">
      <c r="A1079" s="1" t="s">
        <v>259</v>
      </c>
      <c r="B1079" s="1" t="s">
        <v>238</v>
      </c>
      <c r="C1079" s="6">
        <v>0</v>
      </c>
      <c r="D1079" s="6">
        <v>0</v>
      </c>
      <c r="E1079" s="5" t="str">
        <f t="shared" si="64"/>
        <v/>
      </c>
      <c r="F1079" s="6">
        <v>0</v>
      </c>
      <c r="G1079" s="6">
        <v>0</v>
      </c>
      <c r="H1079" s="5" t="str">
        <f t="shared" si="65"/>
        <v/>
      </c>
      <c r="I1079" s="6">
        <v>9.6054600000000008</v>
      </c>
      <c r="J1079" s="5">
        <f t="shared" si="66"/>
        <v>-1</v>
      </c>
      <c r="K1079" s="6">
        <v>19.049869999999999</v>
      </c>
      <c r="L1079" s="6">
        <v>77.193280000000001</v>
      </c>
      <c r="M1079" s="5">
        <f t="shared" si="67"/>
        <v>3.0521683350070106</v>
      </c>
    </row>
    <row r="1080" spans="1:13" x14ac:dyDescent="0.25">
      <c r="A1080" s="1" t="s">
        <v>259</v>
      </c>
      <c r="B1080" s="1" t="s">
        <v>209</v>
      </c>
      <c r="C1080" s="6">
        <v>57.592289999999998</v>
      </c>
      <c r="D1080" s="6">
        <v>23.014559999999999</v>
      </c>
      <c r="E1080" s="5">
        <f t="shared" si="64"/>
        <v>-0.6003881769591034</v>
      </c>
      <c r="F1080" s="6">
        <v>514.97384</v>
      </c>
      <c r="G1080" s="6">
        <v>990.76928999999996</v>
      </c>
      <c r="H1080" s="5">
        <f t="shared" si="65"/>
        <v>0.92392159182299438</v>
      </c>
      <c r="I1080" s="6">
        <v>810.60049000000004</v>
      </c>
      <c r="J1080" s="5">
        <f t="shared" si="66"/>
        <v>0.22226584146279005</v>
      </c>
      <c r="K1080" s="6">
        <v>5260.6352100000004</v>
      </c>
      <c r="L1080" s="6">
        <v>8028.5017699999999</v>
      </c>
      <c r="M1080" s="5">
        <f t="shared" si="67"/>
        <v>0.52614683389156713</v>
      </c>
    </row>
    <row r="1081" spans="1:13" x14ac:dyDescent="0.25">
      <c r="A1081" s="1" t="s">
        <v>259</v>
      </c>
      <c r="B1081" s="1" t="s">
        <v>159</v>
      </c>
      <c r="C1081" s="6">
        <v>0</v>
      </c>
      <c r="D1081" s="6">
        <v>0</v>
      </c>
      <c r="E1081" s="5" t="str">
        <f t="shared" si="64"/>
        <v/>
      </c>
      <c r="F1081" s="6">
        <v>0.34866000000000003</v>
      </c>
      <c r="G1081" s="6">
        <v>1.14737</v>
      </c>
      <c r="H1081" s="5">
        <f t="shared" si="65"/>
        <v>2.290799059255435</v>
      </c>
      <c r="I1081" s="6">
        <v>0</v>
      </c>
      <c r="J1081" s="5" t="str">
        <f t="shared" si="66"/>
        <v/>
      </c>
      <c r="K1081" s="6">
        <v>4.3995499999999996</v>
      </c>
      <c r="L1081" s="6">
        <v>2.0114200000000002</v>
      </c>
      <c r="M1081" s="5">
        <f t="shared" si="67"/>
        <v>-0.54281233307951937</v>
      </c>
    </row>
    <row r="1082" spans="1:13" x14ac:dyDescent="0.25">
      <c r="A1082" s="1" t="s">
        <v>259</v>
      </c>
      <c r="B1082" s="1" t="s">
        <v>158</v>
      </c>
      <c r="C1082" s="6">
        <v>92.046180000000007</v>
      </c>
      <c r="D1082" s="6">
        <v>147.28424999999999</v>
      </c>
      <c r="E1082" s="5">
        <f t="shared" si="64"/>
        <v>0.60011257392756523</v>
      </c>
      <c r="F1082" s="6">
        <v>1314.17842</v>
      </c>
      <c r="G1082" s="6">
        <v>723.53287</v>
      </c>
      <c r="H1082" s="5">
        <f t="shared" si="65"/>
        <v>-0.44944091381442708</v>
      </c>
      <c r="I1082" s="6">
        <v>1134.15509</v>
      </c>
      <c r="J1082" s="5">
        <f t="shared" si="66"/>
        <v>-0.36205120765273824</v>
      </c>
      <c r="K1082" s="6">
        <v>9327.8784599999999</v>
      </c>
      <c r="L1082" s="6">
        <v>8285.1256799999992</v>
      </c>
      <c r="M1082" s="5">
        <f t="shared" si="67"/>
        <v>-0.11178884721446092</v>
      </c>
    </row>
    <row r="1083" spans="1:13" x14ac:dyDescent="0.25">
      <c r="A1083" s="1" t="s">
        <v>259</v>
      </c>
      <c r="B1083" s="1" t="s">
        <v>157</v>
      </c>
      <c r="C1083" s="6">
        <v>14.882099999999999</v>
      </c>
      <c r="D1083" s="6">
        <v>35.059170000000002</v>
      </c>
      <c r="E1083" s="5">
        <f t="shared" si="64"/>
        <v>1.35579454512468</v>
      </c>
      <c r="F1083" s="6">
        <v>1855.8875800000001</v>
      </c>
      <c r="G1083" s="6">
        <v>3478.6499199999998</v>
      </c>
      <c r="H1083" s="5">
        <f t="shared" si="65"/>
        <v>0.87438611987478243</v>
      </c>
      <c r="I1083" s="6">
        <v>3862.4903800000002</v>
      </c>
      <c r="J1083" s="5">
        <f t="shared" si="66"/>
        <v>-9.9376418382173481E-2</v>
      </c>
      <c r="K1083" s="6">
        <v>14490.092909999999</v>
      </c>
      <c r="L1083" s="6">
        <v>37381.121800000001</v>
      </c>
      <c r="M1083" s="5">
        <f t="shared" si="67"/>
        <v>1.5797710223239694</v>
      </c>
    </row>
    <row r="1084" spans="1:13" x14ac:dyDescent="0.25">
      <c r="A1084" s="1" t="s">
        <v>259</v>
      </c>
      <c r="B1084" s="1" t="s">
        <v>156</v>
      </c>
      <c r="C1084" s="6">
        <v>0</v>
      </c>
      <c r="D1084" s="6">
        <v>0</v>
      </c>
      <c r="E1084" s="5" t="str">
        <f t="shared" si="64"/>
        <v/>
      </c>
      <c r="F1084" s="6">
        <v>0</v>
      </c>
      <c r="G1084" s="6">
        <v>0</v>
      </c>
      <c r="H1084" s="5" t="str">
        <f t="shared" si="65"/>
        <v/>
      </c>
      <c r="I1084" s="6">
        <v>10.2262</v>
      </c>
      <c r="J1084" s="5">
        <f t="shared" si="66"/>
        <v>-1</v>
      </c>
      <c r="K1084" s="6">
        <v>9.5264500000000005</v>
      </c>
      <c r="L1084" s="6">
        <v>103.66763</v>
      </c>
      <c r="M1084" s="5">
        <f t="shared" si="67"/>
        <v>9.8820840921854405</v>
      </c>
    </row>
    <row r="1085" spans="1:13" x14ac:dyDescent="0.25">
      <c r="A1085" s="1" t="s">
        <v>259</v>
      </c>
      <c r="B1085" s="1" t="s">
        <v>155</v>
      </c>
      <c r="C1085" s="6">
        <v>605.92615999999998</v>
      </c>
      <c r="D1085" s="6">
        <v>117.152</v>
      </c>
      <c r="E1085" s="5">
        <f t="shared" si="64"/>
        <v>-0.80665630940905408</v>
      </c>
      <c r="F1085" s="6">
        <v>6792.7093100000002</v>
      </c>
      <c r="G1085" s="6">
        <v>4082.4574499999999</v>
      </c>
      <c r="H1085" s="5">
        <f t="shared" si="65"/>
        <v>-0.39899423577718218</v>
      </c>
      <c r="I1085" s="6">
        <v>4381.6633199999997</v>
      </c>
      <c r="J1085" s="5">
        <f t="shared" si="66"/>
        <v>-6.8285910657325366E-2</v>
      </c>
      <c r="K1085" s="6">
        <v>43458.705540000003</v>
      </c>
      <c r="L1085" s="6">
        <v>50064.668400000002</v>
      </c>
      <c r="M1085" s="5">
        <f t="shared" si="67"/>
        <v>0.1520055136920675</v>
      </c>
    </row>
    <row r="1086" spans="1:13" x14ac:dyDescent="0.25">
      <c r="A1086" s="1" t="s">
        <v>259</v>
      </c>
      <c r="B1086" s="1" t="s">
        <v>154</v>
      </c>
      <c r="C1086" s="6">
        <v>588.29837999999995</v>
      </c>
      <c r="D1086" s="6">
        <v>994.28787</v>
      </c>
      <c r="E1086" s="5">
        <f t="shared" si="64"/>
        <v>0.69010812166438407</v>
      </c>
      <c r="F1086" s="6">
        <v>7339.8157899999997</v>
      </c>
      <c r="G1086" s="6">
        <v>11024.89126</v>
      </c>
      <c r="H1086" s="5">
        <f t="shared" si="65"/>
        <v>0.50206647897358203</v>
      </c>
      <c r="I1086" s="6">
        <v>9509.7020200000006</v>
      </c>
      <c r="J1086" s="5">
        <f t="shared" si="66"/>
        <v>0.15933088511221305</v>
      </c>
      <c r="K1086" s="6">
        <v>58608.553110000001</v>
      </c>
      <c r="L1086" s="6">
        <v>86892.85385</v>
      </c>
      <c r="M1086" s="5">
        <f t="shared" si="67"/>
        <v>0.48259680949492734</v>
      </c>
    </row>
    <row r="1087" spans="1:13" x14ac:dyDescent="0.25">
      <c r="A1087" s="1" t="s">
        <v>259</v>
      </c>
      <c r="B1087" s="1" t="s">
        <v>153</v>
      </c>
      <c r="C1087" s="6">
        <v>703.59391000000005</v>
      </c>
      <c r="D1087" s="6">
        <v>1371.54207</v>
      </c>
      <c r="E1087" s="5">
        <f t="shared" si="64"/>
        <v>0.94933760867827854</v>
      </c>
      <c r="F1087" s="6">
        <v>16685.026269999998</v>
      </c>
      <c r="G1087" s="6">
        <v>17509.677889999999</v>
      </c>
      <c r="H1087" s="5">
        <f t="shared" si="65"/>
        <v>4.94246521794659E-2</v>
      </c>
      <c r="I1087" s="6">
        <v>15895.05056</v>
      </c>
      <c r="J1087" s="5">
        <f t="shared" si="66"/>
        <v>0.1015805092223625</v>
      </c>
      <c r="K1087" s="6">
        <v>126195.86667</v>
      </c>
      <c r="L1087" s="6">
        <v>119563.24303</v>
      </c>
      <c r="M1087" s="5">
        <f t="shared" si="67"/>
        <v>-5.2558168623257684E-2</v>
      </c>
    </row>
    <row r="1088" spans="1:13" x14ac:dyDescent="0.25">
      <c r="A1088" s="1" t="s">
        <v>259</v>
      </c>
      <c r="B1088" s="1" t="s">
        <v>152</v>
      </c>
      <c r="C1088" s="6">
        <v>1201.05117</v>
      </c>
      <c r="D1088" s="6">
        <v>2575.2181700000001</v>
      </c>
      <c r="E1088" s="5">
        <f t="shared" si="64"/>
        <v>1.1441369313182554</v>
      </c>
      <c r="F1088" s="6">
        <v>14366.62809</v>
      </c>
      <c r="G1088" s="6">
        <v>12767.021119999999</v>
      </c>
      <c r="H1088" s="5">
        <f t="shared" si="65"/>
        <v>-0.11134185140585762</v>
      </c>
      <c r="I1088" s="6">
        <v>12636.74505</v>
      </c>
      <c r="J1088" s="5">
        <f t="shared" si="66"/>
        <v>1.0309305876199604E-2</v>
      </c>
      <c r="K1088" s="6">
        <v>129023.05256</v>
      </c>
      <c r="L1088" s="6">
        <v>122712.46419</v>
      </c>
      <c r="M1088" s="5">
        <f t="shared" si="67"/>
        <v>-4.8910549276187432E-2</v>
      </c>
    </row>
    <row r="1089" spans="1:13" x14ac:dyDescent="0.25">
      <c r="A1089" s="1" t="s">
        <v>259</v>
      </c>
      <c r="B1089" s="1" t="s">
        <v>151</v>
      </c>
      <c r="C1089" s="6">
        <v>0</v>
      </c>
      <c r="D1089" s="6">
        <v>0</v>
      </c>
      <c r="E1089" s="5" t="str">
        <f t="shared" si="64"/>
        <v/>
      </c>
      <c r="F1089" s="6">
        <v>3.34388</v>
      </c>
      <c r="G1089" s="6">
        <v>0</v>
      </c>
      <c r="H1089" s="5">
        <f t="shared" si="65"/>
        <v>-1</v>
      </c>
      <c r="I1089" s="6">
        <v>2.9617100000000001</v>
      </c>
      <c r="J1089" s="5">
        <f t="shared" si="66"/>
        <v>-1</v>
      </c>
      <c r="K1089" s="6">
        <v>121.8544</v>
      </c>
      <c r="L1089" s="6">
        <v>192.55759</v>
      </c>
      <c r="M1089" s="5">
        <f t="shared" si="67"/>
        <v>0.58022681167032131</v>
      </c>
    </row>
    <row r="1090" spans="1:13" x14ac:dyDescent="0.25">
      <c r="A1090" s="1" t="s">
        <v>259</v>
      </c>
      <c r="B1090" s="1" t="s">
        <v>150</v>
      </c>
      <c r="C1090" s="6">
        <v>79.394880000000001</v>
      </c>
      <c r="D1090" s="6">
        <v>129.96324000000001</v>
      </c>
      <c r="E1090" s="5">
        <f t="shared" si="64"/>
        <v>0.63692217936471485</v>
      </c>
      <c r="F1090" s="6">
        <v>1343.1074699999999</v>
      </c>
      <c r="G1090" s="6">
        <v>473.65276999999998</v>
      </c>
      <c r="H1090" s="5">
        <f t="shared" si="65"/>
        <v>-0.64734559178648599</v>
      </c>
      <c r="I1090" s="6">
        <v>552.71421999999995</v>
      </c>
      <c r="J1090" s="5">
        <f t="shared" si="66"/>
        <v>-0.14304218552582193</v>
      </c>
      <c r="K1090" s="6">
        <v>11388.48609</v>
      </c>
      <c r="L1090" s="6">
        <v>7725.0679399999999</v>
      </c>
      <c r="M1090" s="5">
        <f t="shared" si="67"/>
        <v>-0.32167736089318966</v>
      </c>
    </row>
    <row r="1091" spans="1:13" x14ac:dyDescent="0.25">
      <c r="A1091" s="1" t="s">
        <v>259</v>
      </c>
      <c r="B1091" s="1" t="s">
        <v>149</v>
      </c>
      <c r="C1091" s="6">
        <v>20.022099999999998</v>
      </c>
      <c r="D1091" s="6">
        <v>39.369030000000002</v>
      </c>
      <c r="E1091" s="5">
        <f t="shared" si="64"/>
        <v>0.96627876196802553</v>
      </c>
      <c r="F1091" s="6">
        <v>2230.85248</v>
      </c>
      <c r="G1091" s="6">
        <v>5199.6217699999997</v>
      </c>
      <c r="H1091" s="5">
        <f t="shared" si="65"/>
        <v>1.3307779499610839</v>
      </c>
      <c r="I1091" s="6">
        <v>963.90045999999995</v>
      </c>
      <c r="J1091" s="5">
        <f t="shared" si="66"/>
        <v>4.3943555229758893</v>
      </c>
      <c r="K1091" s="6">
        <v>13737.54882</v>
      </c>
      <c r="L1091" s="6">
        <v>22430.532299999999</v>
      </c>
      <c r="M1091" s="5">
        <f t="shared" si="67"/>
        <v>0.63278999724784946</v>
      </c>
    </row>
    <row r="1092" spans="1:13" x14ac:dyDescent="0.25">
      <c r="A1092" s="1" t="s">
        <v>259</v>
      </c>
      <c r="B1092" s="1" t="s">
        <v>148</v>
      </c>
      <c r="C1092" s="6">
        <v>0</v>
      </c>
      <c r="D1092" s="6">
        <v>0</v>
      </c>
      <c r="E1092" s="5" t="str">
        <f t="shared" si="64"/>
        <v/>
      </c>
      <c r="F1092" s="6">
        <v>3.5762700000000001</v>
      </c>
      <c r="G1092" s="6">
        <v>5.117</v>
      </c>
      <c r="H1092" s="5">
        <f t="shared" si="65"/>
        <v>0.43082037989301702</v>
      </c>
      <c r="I1092" s="6">
        <v>0.83</v>
      </c>
      <c r="J1092" s="5">
        <f t="shared" si="66"/>
        <v>5.1650602409638555</v>
      </c>
      <c r="K1092" s="6">
        <v>1368.98161</v>
      </c>
      <c r="L1092" s="6">
        <v>9.7815200000000004</v>
      </c>
      <c r="M1092" s="5">
        <f t="shared" si="67"/>
        <v>-0.99285489306171182</v>
      </c>
    </row>
    <row r="1093" spans="1:13" x14ac:dyDescent="0.25">
      <c r="A1093" s="1" t="s">
        <v>259</v>
      </c>
      <c r="B1093" s="1" t="s">
        <v>147</v>
      </c>
      <c r="C1093" s="6">
        <v>7.6129800000000003</v>
      </c>
      <c r="D1093" s="6">
        <v>42.199919999999999</v>
      </c>
      <c r="E1093" s="5">
        <f t="shared" ref="E1093:E1156" si="68">IF(C1093=0,"",(D1093/C1093-1))</f>
        <v>4.5431539292103746</v>
      </c>
      <c r="F1093" s="6">
        <v>904.79187999999999</v>
      </c>
      <c r="G1093" s="6">
        <v>849.50730999999996</v>
      </c>
      <c r="H1093" s="5">
        <f t="shared" ref="H1093:H1156" si="69">IF(F1093=0,"",(G1093/F1093-1))</f>
        <v>-6.1101974080492449E-2</v>
      </c>
      <c r="I1093" s="6">
        <v>1104.45544</v>
      </c>
      <c r="J1093" s="5">
        <f t="shared" ref="J1093:J1156" si="70">IF(I1093=0,"",(G1093/I1093-1))</f>
        <v>-0.23083604894010035</v>
      </c>
      <c r="K1093" s="6">
        <v>6051.2983800000002</v>
      </c>
      <c r="L1093" s="6">
        <v>8590.6804800000009</v>
      </c>
      <c r="M1093" s="5">
        <f t="shared" ref="M1093:M1156" si="71">IF(K1093=0,"",(L1093/K1093-1))</f>
        <v>0.41964251975953637</v>
      </c>
    </row>
    <row r="1094" spans="1:13" x14ac:dyDescent="0.25">
      <c r="A1094" s="1" t="s">
        <v>259</v>
      </c>
      <c r="B1094" s="1" t="s">
        <v>146</v>
      </c>
      <c r="C1094" s="6">
        <v>341.73086000000001</v>
      </c>
      <c r="D1094" s="6">
        <v>1341.50866</v>
      </c>
      <c r="E1094" s="5">
        <f t="shared" si="68"/>
        <v>2.9256292510427651</v>
      </c>
      <c r="F1094" s="6">
        <v>7271.1052499999996</v>
      </c>
      <c r="G1094" s="6">
        <v>10327.664500000001</v>
      </c>
      <c r="H1094" s="5">
        <f t="shared" si="69"/>
        <v>0.42037065135317642</v>
      </c>
      <c r="I1094" s="6">
        <v>11299.05107</v>
      </c>
      <c r="J1094" s="5">
        <f t="shared" si="70"/>
        <v>-8.5970632753321841E-2</v>
      </c>
      <c r="K1094" s="6">
        <v>62801.282469999998</v>
      </c>
      <c r="L1094" s="6">
        <v>100487.40986</v>
      </c>
      <c r="M1094" s="5">
        <f t="shared" si="71"/>
        <v>0.60008531526410414</v>
      </c>
    </row>
    <row r="1095" spans="1:13" x14ac:dyDescent="0.25">
      <c r="A1095" s="1" t="s">
        <v>259</v>
      </c>
      <c r="B1095" s="1" t="s">
        <v>227</v>
      </c>
      <c r="C1095" s="6">
        <v>0</v>
      </c>
      <c r="D1095" s="6">
        <v>0</v>
      </c>
      <c r="E1095" s="5" t="str">
        <f t="shared" si="68"/>
        <v/>
      </c>
      <c r="F1095" s="6">
        <v>16.083030000000001</v>
      </c>
      <c r="G1095" s="6">
        <v>112.25927</v>
      </c>
      <c r="H1095" s="5">
        <f t="shared" si="69"/>
        <v>5.9799826276516299</v>
      </c>
      <c r="I1095" s="6">
        <v>45.525359999999999</v>
      </c>
      <c r="J1095" s="5">
        <f t="shared" si="70"/>
        <v>1.4658623237685546</v>
      </c>
      <c r="K1095" s="6">
        <v>298.01495</v>
      </c>
      <c r="L1095" s="6">
        <v>648.02760000000001</v>
      </c>
      <c r="M1095" s="5">
        <f t="shared" si="71"/>
        <v>1.1744801728906555</v>
      </c>
    </row>
    <row r="1096" spans="1:13" x14ac:dyDescent="0.25">
      <c r="A1096" s="1" t="s">
        <v>259</v>
      </c>
      <c r="B1096" s="1" t="s">
        <v>208</v>
      </c>
      <c r="C1096" s="6">
        <v>0</v>
      </c>
      <c r="D1096" s="6">
        <v>0</v>
      </c>
      <c r="E1096" s="5" t="str">
        <f t="shared" si="68"/>
        <v/>
      </c>
      <c r="F1096" s="6">
        <v>0</v>
      </c>
      <c r="G1096" s="6">
        <v>0</v>
      </c>
      <c r="H1096" s="5" t="str">
        <f t="shared" si="69"/>
        <v/>
      </c>
      <c r="I1096" s="6">
        <v>0</v>
      </c>
      <c r="J1096" s="5" t="str">
        <f t="shared" si="70"/>
        <v/>
      </c>
      <c r="K1096" s="6">
        <v>0</v>
      </c>
      <c r="L1096" s="6">
        <v>132.26024000000001</v>
      </c>
      <c r="M1096" s="5" t="str">
        <f t="shared" si="71"/>
        <v/>
      </c>
    </row>
    <row r="1097" spans="1:13" x14ac:dyDescent="0.25">
      <c r="A1097" s="1" t="s">
        <v>259</v>
      </c>
      <c r="B1097" s="1" t="s">
        <v>145</v>
      </c>
      <c r="C1097" s="6">
        <v>7.6496599999999999</v>
      </c>
      <c r="D1097" s="6">
        <v>7.6145300000000002</v>
      </c>
      <c r="E1097" s="5">
        <f t="shared" si="68"/>
        <v>-4.5923609676769006E-3</v>
      </c>
      <c r="F1097" s="6">
        <v>114.36745000000001</v>
      </c>
      <c r="G1097" s="6">
        <v>384.79971999999998</v>
      </c>
      <c r="H1097" s="5">
        <f t="shared" si="69"/>
        <v>2.3645912364051132</v>
      </c>
      <c r="I1097" s="6">
        <v>162.67957999999999</v>
      </c>
      <c r="J1097" s="5">
        <f t="shared" si="70"/>
        <v>1.3653842725681984</v>
      </c>
      <c r="K1097" s="6">
        <v>698.18956000000003</v>
      </c>
      <c r="L1097" s="6">
        <v>4610.7430199999999</v>
      </c>
      <c r="M1097" s="5">
        <f t="shared" si="71"/>
        <v>5.6038555775597674</v>
      </c>
    </row>
    <row r="1098" spans="1:13" x14ac:dyDescent="0.25">
      <c r="A1098" s="1" t="s">
        <v>259</v>
      </c>
      <c r="B1098" s="1" t="s">
        <v>226</v>
      </c>
      <c r="C1098" s="6">
        <v>0</v>
      </c>
      <c r="D1098" s="6">
        <v>0</v>
      </c>
      <c r="E1098" s="5" t="str">
        <f t="shared" si="68"/>
        <v/>
      </c>
      <c r="F1098" s="6">
        <v>0</v>
      </c>
      <c r="G1098" s="6">
        <v>0</v>
      </c>
      <c r="H1098" s="5" t="str">
        <f t="shared" si="69"/>
        <v/>
      </c>
      <c r="I1098" s="6">
        <v>0</v>
      </c>
      <c r="J1098" s="5" t="str">
        <f t="shared" si="70"/>
        <v/>
      </c>
      <c r="K1098" s="6">
        <v>43.866849999999999</v>
      </c>
      <c r="L1098" s="6">
        <v>0</v>
      </c>
      <c r="M1098" s="5">
        <f t="shared" si="71"/>
        <v>-1</v>
      </c>
    </row>
    <row r="1099" spans="1:13" x14ac:dyDescent="0.25">
      <c r="A1099" s="1" t="s">
        <v>259</v>
      </c>
      <c r="B1099" s="1" t="s">
        <v>144</v>
      </c>
      <c r="C1099" s="6">
        <v>12048.66253</v>
      </c>
      <c r="D1099" s="6">
        <v>18527.988010000001</v>
      </c>
      <c r="E1099" s="5">
        <f t="shared" si="68"/>
        <v>0.53776304746415704</v>
      </c>
      <c r="F1099" s="6">
        <v>168966.78605</v>
      </c>
      <c r="G1099" s="6">
        <v>190576.89971</v>
      </c>
      <c r="H1099" s="5">
        <f t="shared" si="69"/>
        <v>0.12789563064545262</v>
      </c>
      <c r="I1099" s="6">
        <v>173685.64272999999</v>
      </c>
      <c r="J1099" s="5">
        <f t="shared" si="70"/>
        <v>9.7251889761884369E-2</v>
      </c>
      <c r="K1099" s="6">
        <v>1008855.41315</v>
      </c>
      <c r="L1099" s="6">
        <v>1476365.22395</v>
      </c>
      <c r="M1099" s="5">
        <f t="shared" si="71"/>
        <v>0.46340615781628269</v>
      </c>
    </row>
    <row r="1100" spans="1:13" x14ac:dyDescent="0.25">
      <c r="A1100" s="1" t="s">
        <v>259</v>
      </c>
      <c r="B1100" s="1" t="s">
        <v>180</v>
      </c>
      <c r="C1100" s="6">
        <v>0</v>
      </c>
      <c r="D1100" s="6">
        <v>0</v>
      </c>
      <c r="E1100" s="5" t="str">
        <f t="shared" si="68"/>
        <v/>
      </c>
      <c r="F1100" s="6">
        <v>136.67580000000001</v>
      </c>
      <c r="G1100" s="6">
        <v>248.68689000000001</v>
      </c>
      <c r="H1100" s="5">
        <f t="shared" si="69"/>
        <v>0.81953857230029015</v>
      </c>
      <c r="I1100" s="6">
        <v>445.54615000000001</v>
      </c>
      <c r="J1100" s="5">
        <f t="shared" si="70"/>
        <v>-0.44183809017315046</v>
      </c>
      <c r="K1100" s="6">
        <v>2684.0706599999999</v>
      </c>
      <c r="L1100" s="6">
        <v>2893.5165699999998</v>
      </c>
      <c r="M1100" s="5">
        <f t="shared" si="71"/>
        <v>7.8032934498080575E-2</v>
      </c>
    </row>
    <row r="1101" spans="1:13" x14ac:dyDescent="0.25">
      <c r="A1101" s="1" t="s">
        <v>259</v>
      </c>
      <c r="B1101" s="1" t="s">
        <v>143</v>
      </c>
      <c r="C1101" s="6">
        <v>110.57858</v>
      </c>
      <c r="D1101" s="6">
        <v>552.46861999999999</v>
      </c>
      <c r="E1101" s="5">
        <f t="shared" si="68"/>
        <v>3.9961630905370642</v>
      </c>
      <c r="F1101" s="6">
        <v>2294.5988699999998</v>
      </c>
      <c r="G1101" s="6">
        <v>4047.49476</v>
      </c>
      <c r="H1101" s="5">
        <f t="shared" si="69"/>
        <v>0.76392258050750295</v>
      </c>
      <c r="I1101" s="6">
        <v>3425.38888</v>
      </c>
      <c r="J1101" s="5">
        <f t="shared" si="70"/>
        <v>0.18161613229736417</v>
      </c>
      <c r="K1101" s="6">
        <v>19019.908729999999</v>
      </c>
      <c r="L1101" s="6">
        <v>27533.151679999999</v>
      </c>
      <c r="M1101" s="5">
        <f t="shared" si="71"/>
        <v>0.44759641441244713</v>
      </c>
    </row>
    <row r="1102" spans="1:13" x14ac:dyDescent="0.25">
      <c r="A1102" s="1" t="s">
        <v>259</v>
      </c>
      <c r="B1102" s="1" t="s">
        <v>207</v>
      </c>
      <c r="C1102" s="6">
        <v>0</v>
      </c>
      <c r="D1102" s="6">
        <v>4.5620000000000001E-2</v>
      </c>
      <c r="E1102" s="5" t="str">
        <f t="shared" si="68"/>
        <v/>
      </c>
      <c r="F1102" s="6">
        <v>16.889710000000001</v>
      </c>
      <c r="G1102" s="6">
        <v>4.5620000000000001E-2</v>
      </c>
      <c r="H1102" s="5">
        <f t="shared" si="69"/>
        <v>-0.99729894711040035</v>
      </c>
      <c r="I1102" s="6">
        <v>2.4306999999999999</v>
      </c>
      <c r="J1102" s="5">
        <f t="shared" si="70"/>
        <v>-0.98123174394207435</v>
      </c>
      <c r="K1102" s="6">
        <v>299.19130000000001</v>
      </c>
      <c r="L1102" s="6">
        <v>63.721220000000002</v>
      </c>
      <c r="M1102" s="5">
        <f t="shared" si="71"/>
        <v>-0.78702181513967817</v>
      </c>
    </row>
    <row r="1103" spans="1:13" x14ac:dyDescent="0.25">
      <c r="A1103" s="1" t="s">
        <v>259</v>
      </c>
      <c r="B1103" s="1" t="s">
        <v>142</v>
      </c>
      <c r="C1103" s="6">
        <v>126.51600000000001</v>
      </c>
      <c r="D1103" s="6">
        <v>44.205759999999998</v>
      </c>
      <c r="E1103" s="5">
        <f t="shared" si="68"/>
        <v>-0.65059154573334599</v>
      </c>
      <c r="F1103" s="6">
        <v>652.24161000000004</v>
      </c>
      <c r="G1103" s="6">
        <v>755.82984999999996</v>
      </c>
      <c r="H1103" s="5">
        <f t="shared" si="69"/>
        <v>0.158818815622634</v>
      </c>
      <c r="I1103" s="6">
        <v>1914.8163500000001</v>
      </c>
      <c r="J1103" s="5">
        <f t="shared" si="70"/>
        <v>-0.60527292865448956</v>
      </c>
      <c r="K1103" s="6">
        <v>7638.6607000000004</v>
      </c>
      <c r="L1103" s="6">
        <v>11852.58013</v>
      </c>
      <c r="M1103" s="5">
        <f t="shared" si="71"/>
        <v>0.551656840838604</v>
      </c>
    </row>
    <row r="1104" spans="1:13" x14ac:dyDescent="0.25">
      <c r="A1104" s="1" t="s">
        <v>259</v>
      </c>
      <c r="B1104" s="1" t="s">
        <v>206</v>
      </c>
      <c r="C1104" s="6">
        <v>0</v>
      </c>
      <c r="D1104" s="6">
        <v>0</v>
      </c>
      <c r="E1104" s="5" t="str">
        <f t="shared" si="68"/>
        <v/>
      </c>
      <c r="F1104" s="6">
        <v>0</v>
      </c>
      <c r="G1104" s="6">
        <v>0</v>
      </c>
      <c r="H1104" s="5" t="str">
        <f t="shared" si="69"/>
        <v/>
      </c>
      <c r="I1104" s="6">
        <v>0</v>
      </c>
      <c r="J1104" s="5" t="str">
        <f t="shared" si="70"/>
        <v/>
      </c>
      <c r="K1104" s="6">
        <v>45.235199999999999</v>
      </c>
      <c r="L1104" s="6">
        <v>0.68018000000000001</v>
      </c>
      <c r="M1104" s="5">
        <f t="shared" si="71"/>
        <v>-0.98496347976796828</v>
      </c>
    </row>
    <row r="1105" spans="1:13" x14ac:dyDescent="0.25">
      <c r="A1105" s="1" t="s">
        <v>259</v>
      </c>
      <c r="B1105" s="1" t="s">
        <v>141</v>
      </c>
      <c r="C1105" s="6">
        <v>0</v>
      </c>
      <c r="D1105" s="6">
        <v>0</v>
      </c>
      <c r="E1105" s="5" t="str">
        <f t="shared" si="68"/>
        <v/>
      </c>
      <c r="F1105" s="6">
        <v>17.384160000000001</v>
      </c>
      <c r="G1105" s="6">
        <v>0</v>
      </c>
      <c r="H1105" s="5">
        <f t="shared" si="69"/>
        <v>-1</v>
      </c>
      <c r="I1105" s="6">
        <v>0</v>
      </c>
      <c r="J1105" s="5" t="str">
        <f t="shared" si="70"/>
        <v/>
      </c>
      <c r="K1105" s="6">
        <v>112.45246</v>
      </c>
      <c r="L1105" s="6">
        <v>15.429779999999999</v>
      </c>
      <c r="M1105" s="5">
        <f t="shared" si="71"/>
        <v>-0.86278841743435408</v>
      </c>
    </row>
    <row r="1106" spans="1:13" x14ac:dyDescent="0.25">
      <c r="A1106" s="1" t="s">
        <v>259</v>
      </c>
      <c r="B1106" s="1" t="s">
        <v>140</v>
      </c>
      <c r="C1106" s="6">
        <v>548.33196999999996</v>
      </c>
      <c r="D1106" s="6">
        <v>1024.1732099999999</v>
      </c>
      <c r="E1106" s="5">
        <f t="shared" si="68"/>
        <v>0.86779773209284161</v>
      </c>
      <c r="F1106" s="6">
        <v>17140.393410000001</v>
      </c>
      <c r="G1106" s="6">
        <v>31295.74741</v>
      </c>
      <c r="H1106" s="5">
        <f t="shared" si="69"/>
        <v>0.82584767230263934</v>
      </c>
      <c r="I1106" s="6">
        <v>32257.779780000001</v>
      </c>
      <c r="J1106" s="5">
        <f t="shared" si="70"/>
        <v>-2.9823266714607111E-2</v>
      </c>
      <c r="K1106" s="6">
        <v>119410.72345</v>
      </c>
      <c r="L1106" s="6">
        <v>201347.58781999999</v>
      </c>
      <c r="M1106" s="5">
        <f t="shared" si="71"/>
        <v>0.68617676874145084</v>
      </c>
    </row>
    <row r="1107" spans="1:13" x14ac:dyDescent="0.25">
      <c r="A1107" s="1" t="s">
        <v>259</v>
      </c>
      <c r="B1107" s="1" t="s">
        <v>139</v>
      </c>
      <c r="C1107" s="6">
        <v>8.0052400000000006</v>
      </c>
      <c r="D1107" s="6">
        <v>0</v>
      </c>
      <c r="E1107" s="5">
        <f t="shared" si="68"/>
        <v>-1</v>
      </c>
      <c r="F1107" s="6">
        <v>1309.4816699999999</v>
      </c>
      <c r="G1107" s="6">
        <v>735.26610000000005</v>
      </c>
      <c r="H1107" s="5">
        <f t="shared" si="69"/>
        <v>-0.43850600062236833</v>
      </c>
      <c r="I1107" s="6">
        <v>451.32992000000002</v>
      </c>
      <c r="J1107" s="5">
        <f t="shared" si="70"/>
        <v>0.62911003108324848</v>
      </c>
      <c r="K1107" s="6">
        <v>11204.83965</v>
      </c>
      <c r="L1107" s="6">
        <v>10881.130649999999</v>
      </c>
      <c r="M1107" s="5">
        <f t="shared" si="71"/>
        <v>-2.8890105535780752E-2</v>
      </c>
    </row>
    <row r="1108" spans="1:13" x14ac:dyDescent="0.25">
      <c r="A1108" s="1" t="s">
        <v>259</v>
      </c>
      <c r="B1108" s="1" t="s">
        <v>138</v>
      </c>
      <c r="C1108" s="6">
        <v>18.262090000000001</v>
      </c>
      <c r="D1108" s="6">
        <v>4.6139000000000001</v>
      </c>
      <c r="E1108" s="5">
        <f t="shared" si="68"/>
        <v>-0.74735093299835897</v>
      </c>
      <c r="F1108" s="6">
        <v>1163.8547699999999</v>
      </c>
      <c r="G1108" s="6">
        <v>1059.42859</v>
      </c>
      <c r="H1108" s="5">
        <f t="shared" si="69"/>
        <v>-8.9724407797031169E-2</v>
      </c>
      <c r="I1108" s="6">
        <v>794.98401999999999</v>
      </c>
      <c r="J1108" s="5">
        <f t="shared" si="70"/>
        <v>0.33264136554593882</v>
      </c>
      <c r="K1108" s="6">
        <v>7973.1978399999998</v>
      </c>
      <c r="L1108" s="6">
        <v>7992.3380900000002</v>
      </c>
      <c r="M1108" s="5">
        <f t="shared" si="71"/>
        <v>2.4005738204535554E-3</v>
      </c>
    </row>
    <row r="1109" spans="1:13" x14ac:dyDescent="0.25">
      <c r="A1109" s="1" t="s">
        <v>259</v>
      </c>
      <c r="B1109" s="1" t="s">
        <v>205</v>
      </c>
      <c r="C1109" s="6">
        <v>0</v>
      </c>
      <c r="D1109" s="6">
        <v>0</v>
      </c>
      <c r="E1109" s="5" t="str">
        <f t="shared" si="68"/>
        <v/>
      </c>
      <c r="F1109" s="6">
        <v>4.88612</v>
      </c>
      <c r="G1109" s="6">
        <v>4.7E-2</v>
      </c>
      <c r="H1109" s="5">
        <f t="shared" si="69"/>
        <v>-0.99038091573682185</v>
      </c>
      <c r="I1109" s="6">
        <v>17.442910000000001</v>
      </c>
      <c r="J1109" s="5">
        <f t="shared" si="70"/>
        <v>-0.9973054954706525</v>
      </c>
      <c r="K1109" s="6">
        <v>38.740389999999998</v>
      </c>
      <c r="L1109" s="6">
        <v>73.04598</v>
      </c>
      <c r="M1109" s="5">
        <f t="shared" si="71"/>
        <v>0.88552515862643633</v>
      </c>
    </row>
    <row r="1110" spans="1:13" x14ac:dyDescent="0.25">
      <c r="A1110" s="1" t="s">
        <v>259</v>
      </c>
      <c r="B1110" s="1" t="s">
        <v>242</v>
      </c>
      <c r="C1110" s="6">
        <v>0</v>
      </c>
      <c r="D1110" s="6">
        <v>0</v>
      </c>
      <c r="E1110" s="5" t="str">
        <f t="shared" si="68"/>
        <v/>
      </c>
      <c r="F1110" s="6">
        <v>0</v>
      </c>
      <c r="G1110" s="6">
        <v>0</v>
      </c>
      <c r="H1110" s="5" t="str">
        <f t="shared" si="69"/>
        <v/>
      </c>
      <c r="I1110" s="6">
        <v>0</v>
      </c>
      <c r="J1110" s="5" t="str">
        <f t="shared" si="70"/>
        <v/>
      </c>
      <c r="K1110" s="6">
        <v>4.9773100000000001</v>
      </c>
      <c r="L1110" s="6">
        <v>0.71001999999999998</v>
      </c>
      <c r="M1110" s="5">
        <f t="shared" si="71"/>
        <v>-0.85734864816537448</v>
      </c>
    </row>
    <row r="1111" spans="1:13" x14ac:dyDescent="0.25">
      <c r="A1111" s="1" t="s">
        <v>259</v>
      </c>
      <c r="B1111" s="1" t="s">
        <v>137</v>
      </c>
      <c r="C1111" s="6">
        <v>0</v>
      </c>
      <c r="D1111" s="6">
        <v>0</v>
      </c>
      <c r="E1111" s="5" t="str">
        <f t="shared" si="68"/>
        <v/>
      </c>
      <c r="F1111" s="6">
        <v>39.054940000000002</v>
      </c>
      <c r="G1111" s="6">
        <v>29.1313</v>
      </c>
      <c r="H1111" s="5">
        <f t="shared" si="69"/>
        <v>-0.25409436040613564</v>
      </c>
      <c r="I1111" s="6">
        <v>48.632649999999998</v>
      </c>
      <c r="J1111" s="5">
        <f t="shared" si="70"/>
        <v>-0.40099295432183935</v>
      </c>
      <c r="K1111" s="6">
        <v>287.19272000000001</v>
      </c>
      <c r="L1111" s="6">
        <v>680.73937999999998</v>
      </c>
      <c r="M1111" s="5">
        <f t="shared" si="71"/>
        <v>1.3703225485659942</v>
      </c>
    </row>
    <row r="1112" spans="1:13" x14ac:dyDescent="0.25">
      <c r="A1112" s="1" t="s">
        <v>259</v>
      </c>
      <c r="B1112" s="1" t="s">
        <v>204</v>
      </c>
      <c r="C1112" s="6">
        <v>0</v>
      </c>
      <c r="D1112" s="6">
        <v>0</v>
      </c>
      <c r="E1112" s="5" t="str">
        <f t="shared" si="68"/>
        <v/>
      </c>
      <c r="F1112" s="6">
        <v>11.014559999999999</v>
      </c>
      <c r="G1112" s="6">
        <v>0.68611999999999995</v>
      </c>
      <c r="H1112" s="5">
        <f t="shared" si="69"/>
        <v>-0.93770790662541215</v>
      </c>
      <c r="I1112" s="6">
        <v>2.4401799999999998</v>
      </c>
      <c r="J1112" s="5">
        <f t="shared" si="70"/>
        <v>-0.71882402117876554</v>
      </c>
      <c r="K1112" s="6">
        <v>51.27122</v>
      </c>
      <c r="L1112" s="6">
        <v>111.19998</v>
      </c>
      <c r="M1112" s="5">
        <f t="shared" si="71"/>
        <v>1.1688576944336413</v>
      </c>
    </row>
    <row r="1113" spans="1:13" x14ac:dyDescent="0.25">
      <c r="A1113" s="1" t="s">
        <v>259</v>
      </c>
      <c r="B1113" s="1" t="s">
        <v>136</v>
      </c>
      <c r="C1113" s="6">
        <v>438.98162000000002</v>
      </c>
      <c r="D1113" s="6">
        <v>516.83713</v>
      </c>
      <c r="E1113" s="5">
        <f t="shared" si="68"/>
        <v>0.17735482866002439</v>
      </c>
      <c r="F1113" s="6">
        <v>8182.3876300000002</v>
      </c>
      <c r="G1113" s="6">
        <v>7957.7053100000003</v>
      </c>
      <c r="H1113" s="5">
        <f t="shared" si="69"/>
        <v>-2.7459261301215121E-2</v>
      </c>
      <c r="I1113" s="6">
        <v>7952.0146199999999</v>
      </c>
      <c r="J1113" s="5">
        <f t="shared" si="70"/>
        <v>7.1562871447539145E-4</v>
      </c>
      <c r="K1113" s="6">
        <v>78945.753779999999</v>
      </c>
      <c r="L1113" s="6">
        <v>71668.689589999994</v>
      </c>
      <c r="M1113" s="5">
        <f t="shared" si="71"/>
        <v>-9.2178031642831226E-2</v>
      </c>
    </row>
    <row r="1114" spans="1:13" x14ac:dyDescent="0.25">
      <c r="A1114" s="1" t="s">
        <v>259</v>
      </c>
      <c r="B1114" s="1" t="s">
        <v>135</v>
      </c>
      <c r="C1114" s="6">
        <v>2.08</v>
      </c>
      <c r="D1114" s="6">
        <v>14.028930000000001</v>
      </c>
      <c r="E1114" s="5">
        <f t="shared" si="68"/>
        <v>5.7446778846153848</v>
      </c>
      <c r="F1114" s="6">
        <v>188.29978</v>
      </c>
      <c r="G1114" s="6">
        <v>263.79444000000001</v>
      </c>
      <c r="H1114" s="5">
        <f t="shared" si="69"/>
        <v>0.40092803082404038</v>
      </c>
      <c r="I1114" s="6">
        <v>252.6961</v>
      </c>
      <c r="J1114" s="5">
        <f t="shared" si="70"/>
        <v>4.3919712255155563E-2</v>
      </c>
      <c r="K1114" s="6">
        <v>6155.3105500000001</v>
      </c>
      <c r="L1114" s="6">
        <v>3225.58464</v>
      </c>
      <c r="M1114" s="5">
        <f t="shared" si="71"/>
        <v>-0.47596719713841251</v>
      </c>
    </row>
    <row r="1115" spans="1:13" x14ac:dyDescent="0.25">
      <c r="A1115" s="1" t="s">
        <v>259</v>
      </c>
      <c r="B1115" s="1" t="s">
        <v>134</v>
      </c>
      <c r="C1115" s="6">
        <v>0</v>
      </c>
      <c r="D1115" s="6">
        <v>0</v>
      </c>
      <c r="E1115" s="5" t="str">
        <f t="shared" si="68"/>
        <v/>
      </c>
      <c r="F1115" s="6">
        <v>4.7728200000000003</v>
      </c>
      <c r="G1115" s="6">
        <v>25.79655</v>
      </c>
      <c r="H1115" s="5">
        <f t="shared" si="69"/>
        <v>4.4048864193495669</v>
      </c>
      <c r="I1115" s="6">
        <v>4.0672499999999996</v>
      </c>
      <c r="J1115" s="5">
        <f t="shared" si="70"/>
        <v>5.3425041489950216</v>
      </c>
      <c r="K1115" s="6">
        <v>114.70886</v>
      </c>
      <c r="L1115" s="6">
        <v>147.32114999999999</v>
      </c>
      <c r="M1115" s="5">
        <f t="shared" si="71"/>
        <v>0.28430489153148231</v>
      </c>
    </row>
    <row r="1116" spans="1:13" x14ac:dyDescent="0.25">
      <c r="A1116" s="1" t="s">
        <v>259</v>
      </c>
      <c r="B1116" s="1" t="s">
        <v>133</v>
      </c>
      <c r="C1116" s="6">
        <v>296.55923000000001</v>
      </c>
      <c r="D1116" s="6">
        <v>125.27669</v>
      </c>
      <c r="E1116" s="5">
        <f t="shared" si="68"/>
        <v>-0.57756603967443532</v>
      </c>
      <c r="F1116" s="6">
        <v>7423.6120899999996</v>
      </c>
      <c r="G1116" s="6">
        <v>10706.82733</v>
      </c>
      <c r="H1116" s="5">
        <f t="shared" si="69"/>
        <v>0.44226654089626605</v>
      </c>
      <c r="I1116" s="6">
        <v>9858.9670999999998</v>
      </c>
      <c r="J1116" s="5">
        <f t="shared" si="70"/>
        <v>8.5998890289429974E-2</v>
      </c>
      <c r="K1116" s="6">
        <v>61218.276570000002</v>
      </c>
      <c r="L1116" s="6">
        <v>81545.548899999994</v>
      </c>
      <c r="M1116" s="5">
        <f t="shared" si="71"/>
        <v>0.33204581162550029</v>
      </c>
    </row>
    <row r="1117" spans="1:13" x14ac:dyDescent="0.25">
      <c r="A1117" s="1" t="s">
        <v>259</v>
      </c>
      <c r="B1117" s="1" t="s">
        <v>132</v>
      </c>
      <c r="C1117" s="6">
        <v>32.001919999999998</v>
      </c>
      <c r="D1117" s="6">
        <v>536.83271999999999</v>
      </c>
      <c r="E1117" s="5">
        <f t="shared" si="68"/>
        <v>15.775015999040058</v>
      </c>
      <c r="F1117" s="6">
        <v>7082.3556200000003</v>
      </c>
      <c r="G1117" s="6">
        <v>9924.6530500000008</v>
      </c>
      <c r="H1117" s="5">
        <f t="shared" si="69"/>
        <v>0.4013209139023719</v>
      </c>
      <c r="I1117" s="6">
        <v>10778.25906</v>
      </c>
      <c r="J1117" s="5">
        <f t="shared" si="70"/>
        <v>-7.9197021081807151E-2</v>
      </c>
      <c r="K1117" s="6">
        <v>73156.414839999998</v>
      </c>
      <c r="L1117" s="6">
        <v>104269.30310999999</v>
      </c>
      <c r="M1117" s="5">
        <f t="shared" si="71"/>
        <v>0.42529268742935011</v>
      </c>
    </row>
    <row r="1118" spans="1:13" x14ac:dyDescent="0.25">
      <c r="A1118" s="1" t="s">
        <v>259</v>
      </c>
      <c r="B1118" s="1" t="s">
        <v>174</v>
      </c>
      <c r="C1118" s="6">
        <v>0.59860000000000002</v>
      </c>
      <c r="D1118" s="6">
        <v>42.789020000000001</v>
      </c>
      <c r="E1118" s="5">
        <f t="shared" si="68"/>
        <v>70.481824256598728</v>
      </c>
      <c r="F1118" s="6">
        <v>287.27746999999999</v>
      </c>
      <c r="G1118" s="6">
        <v>1625.2244900000001</v>
      </c>
      <c r="H1118" s="5">
        <f t="shared" si="69"/>
        <v>4.6573336224382658</v>
      </c>
      <c r="I1118" s="6">
        <v>1529.1715200000001</v>
      </c>
      <c r="J1118" s="5">
        <f t="shared" si="70"/>
        <v>6.2813731974291409E-2</v>
      </c>
      <c r="K1118" s="6">
        <v>5827.6532500000003</v>
      </c>
      <c r="L1118" s="6">
        <v>9033.6410799999994</v>
      </c>
      <c r="M1118" s="5">
        <f t="shared" si="71"/>
        <v>0.55013359451336585</v>
      </c>
    </row>
    <row r="1119" spans="1:13" x14ac:dyDescent="0.25">
      <c r="A1119" s="1" t="s">
        <v>259</v>
      </c>
      <c r="B1119" s="1" t="s">
        <v>131</v>
      </c>
      <c r="C1119" s="6">
        <v>255.37808999999999</v>
      </c>
      <c r="D1119" s="6">
        <v>582.66285000000005</v>
      </c>
      <c r="E1119" s="5">
        <f t="shared" si="68"/>
        <v>1.2815694564870466</v>
      </c>
      <c r="F1119" s="6">
        <v>5065.1254799999997</v>
      </c>
      <c r="G1119" s="6">
        <v>10291.833479999999</v>
      </c>
      <c r="H1119" s="5">
        <f t="shared" si="69"/>
        <v>1.0319009905357763</v>
      </c>
      <c r="I1119" s="6">
        <v>11650.46263</v>
      </c>
      <c r="J1119" s="5">
        <f t="shared" si="70"/>
        <v>-0.11661589699464159</v>
      </c>
      <c r="K1119" s="6">
        <v>45955.498449999999</v>
      </c>
      <c r="L1119" s="6">
        <v>89967.452120000002</v>
      </c>
      <c r="M1119" s="5">
        <f t="shared" si="71"/>
        <v>0.95770811229227348</v>
      </c>
    </row>
    <row r="1120" spans="1:13" x14ac:dyDescent="0.25">
      <c r="A1120" s="1" t="s">
        <v>259</v>
      </c>
      <c r="B1120" s="1" t="s">
        <v>173</v>
      </c>
      <c r="C1120" s="6">
        <v>0</v>
      </c>
      <c r="D1120" s="6">
        <v>0</v>
      </c>
      <c r="E1120" s="5" t="str">
        <f t="shared" si="68"/>
        <v/>
      </c>
      <c r="F1120" s="6">
        <v>31.885280000000002</v>
      </c>
      <c r="G1120" s="6">
        <v>40.990949999999998</v>
      </c>
      <c r="H1120" s="5">
        <f t="shared" si="69"/>
        <v>0.28557597737890328</v>
      </c>
      <c r="I1120" s="6">
        <v>197.70653999999999</v>
      </c>
      <c r="J1120" s="5">
        <f t="shared" si="70"/>
        <v>-0.79266770841268075</v>
      </c>
      <c r="K1120" s="6">
        <v>987.10585000000003</v>
      </c>
      <c r="L1120" s="6">
        <v>661.81433000000004</v>
      </c>
      <c r="M1120" s="5">
        <f t="shared" si="71"/>
        <v>-0.32954066678867311</v>
      </c>
    </row>
    <row r="1121" spans="1:13" x14ac:dyDescent="0.25">
      <c r="A1121" s="1" t="s">
        <v>259</v>
      </c>
      <c r="B1121" s="1" t="s">
        <v>203</v>
      </c>
      <c r="C1121" s="6">
        <v>0</v>
      </c>
      <c r="D1121" s="6">
        <v>0</v>
      </c>
      <c r="E1121" s="5" t="str">
        <f t="shared" si="68"/>
        <v/>
      </c>
      <c r="F1121" s="6">
        <v>0</v>
      </c>
      <c r="G1121" s="6">
        <v>0</v>
      </c>
      <c r="H1121" s="5" t="str">
        <f t="shared" si="69"/>
        <v/>
      </c>
      <c r="I1121" s="6">
        <v>0</v>
      </c>
      <c r="J1121" s="5" t="str">
        <f t="shared" si="70"/>
        <v/>
      </c>
      <c r="K1121" s="6">
        <v>0</v>
      </c>
      <c r="L1121" s="6">
        <v>557.81272000000001</v>
      </c>
      <c r="M1121" s="5" t="str">
        <f t="shared" si="71"/>
        <v/>
      </c>
    </row>
    <row r="1122" spans="1:13" x14ac:dyDescent="0.25">
      <c r="A1122" s="1" t="s">
        <v>259</v>
      </c>
      <c r="B1122" s="1" t="s">
        <v>130</v>
      </c>
      <c r="C1122" s="6">
        <v>0</v>
      </c>
      <c r="D1122" s="6">
        <v>0</v>
      </c>
      <c r="E1122" s="5" t="str">
        <f t="shared" si="68"/>
        <v/>
      </c>
      <c r="F1122" s="6">
        <v>1.1809999999999999E-2</v>
      </c>
      <c r="G1122" s="6">
        <v>0</v>
      </c>
      <c r="H1122" s="5">
        <f t="shared" si="69"/>
        <v>-1</v>
      </c>
      <c r="I1122" s="6">
        <v>0</v>
      </c>
      <c r="J1122" s="5" t="str">
        <f t="shared" si="70"/>
        <v/>
      </c>
      <c r="K1122" s="6">
        <v>108.27710999999999</v>
      </c>
      <c r="L1122" s="6">
        <v>174.63037</v>
      </c>
      <c r="M1122" s="5">
        <f t="shared" si="71"/>
        <v>0.61280966955989147</v>
      </c>
    </row>
    <row r="1123" spans="1:13" x14ac:dyDescent="0.25">
      <c r="A1123" s="1" t="s">
        <v>259</v>
      </c>
      <c r="B1123" s="1" t="s">
        <v>129</v>
      </c>
      <c r="C1123" s="6">
        <v>0</v>
      </c>
      <c r="D1123" s="6">
        <v>0</v>
      </c>
      <c r="E1123" s="5" t="str">
        <f t="shared" si="68"/>
        <v/>
      </c>
      <c r="F1123" s="6">
        <v>76.296310000000005</v>
      </c>
      <c r="G1123" s="6">
        <v>1668.2651900000001</v>
      </c>
      <c r="H1123" s="5">
        <f t="shared" si="69"/>
        <v>20.865607786274328</v>
      </c>
      <c r="I1123" s="6">
        <v>189.32339999999999</v>
      </c>
      <c r="J1123" s="5">
        <f t="shared" si="70"/>
        <v>7.8117221114769766</v>
      </c>
      <c r="K1123" s="6">
        <v>1221.18858</v>
      </c>
      <c r="L1123" s="6">
        <v>3138.3370399999999</v>
      </c>
      <c r="M1123" s="5">
        <f t="shared" si="71"/>
        <v>1.5699036916968221</v>
      </c>
    </row>
    <row r="1124" spans="1:13" x14ac:dyDescent="0.25">
      <c r="A1124" s="1" t="s">
        <v>259</v>
      </c>
      <c r="B1124" s="1" t="s">
        <v>128</v>
      </c>
      <c r="C1124" s="6">
        <v>172.17814999999999</v>
      </c>
      <c r="D1124" s="6">
        <v>339.15523999999999</v>
      </c>
      <c r="E1124" s="5">
        <f t="shared" si="68"/>
        <v>0.96979256659454194</v>
      </c>
      <c r="F1124" s="6">
        <v>3289.3942099999999</v>
      </c>
      <c r="G1124" s="6">
        <v>4333.8540700000003</v>
      </c>
      <c r="H1124" s="5">
        <f t="shared" si="69"/>
        <v>0.31752346885781146</v>
      </c>
      <c r="I1124" s="6">
        <v>4239.7933599999997</v>
      </c>
      <c r="J1124" s="5">
        <f t="shared" si="70"/>
        <v>2.2185210932072597E-2</v>
      </c>
      <c r="K1124" s="6">
        <v>20564.963800000001</v>
      </c>
      <c r="L1124" s="6">
        <v>37099.749880000003</v>
      </c>
      <c r="M1124" s="5">
        <f t="shared" si="71"/>
        <v>0.80402699663395483</v>
      </c>
    </row>
    <row r="1125" spans="1:13" x14ac:dyDescent="0.25">
      <c r="A1125" s="1" t="s">
        <v>259</v>
      </c>
      <c r="B1125" s="1" t="s">
        <v>127</v>
      </c>
      <c r="C1125" s="6">
        <v>0</v>
      </c>
      <c r="D1125" s="6">
        <v>0</v>
      </c>
      <c r="E1125" s="5" t="str">
        <f t="shared" si="68"/>
        <v/>
      </c>
      <c r="F1125" s="6">
        <v>245.48009999999999</v>
      </c>
      <c r="G1125" s="6">
        <v>745.99396999999999</v>
      </c>
      <c r="H1125" s="5">
        <f t="shared" si="69"/>
        <v>2.0389183074310302</v>
      </c>
      <c r="I1125" s="6">
        <v>405.44528000000003</v>
      </c>
      <c r="J1125" s="5">
        <f t="shared" si="70"/>
        <v>0.83993748798851464</v>
      </c>
      <c r="K1125" s="6">
        <v>1477.17688</v>
      </c>
      <c r="L1125" s="6">
        <v>3662.27295</v>
      </c>
      <c r="M1125" s="5">
        <f t="shared" si="71"/>
        <v>1.4792379298544125</v>
      </c>
    </row>
    <row r="1126" spans="1:13" x14ac:dyDescent="0.25">
      <c r="A1126" s="1" t="s">
        <v>259</v>
      </c>
      <c r="B1126" s="1" t="s">
        <v>126</v>
      </c>
      <c r="C1126" s="6">
        <v>0</v>
      </c>
      <c r="D1126" s="6">
        <v>0</v>
      </c>
      <c r="E1126" s="5" t="str">
        <f t="shared" si="68"/>
        <v/>
      </c>
      <c r="F1126" s="6">
        <v>213.01008999999999</v>
      </c>
      <c r="G1126" s="6">
        <v>64.955659999999995</v>
      </c>
      <c r="H1126" s="5">
        <f t="shared" si="69"/>
        <v>-0.69505829512583184</v>
      </c>
      <c r="I1126" s="6">
        <v>23.812899999999999</v>
      </c>
      <c r="J1126" s="5">
        <f t="shared" si="70"/>
        <v>1.7277509249188463</v>
      </c>
      <c r="K1126" s="6">
        <v>1199.8802800000001</v>
      </c>
      <c r="L1126" s="6">
        <v>329.20956999999999</v>
      </c>
      <c r="M1126" s="5">
        <f t="shared" si="71"/>
        <v>-0.72563131881790743</v>
      </c>
    </row>
    <row r="1127" spans="1:13" x14ac:dyDescent="0.25">
      <c r="A1127" s="1" t="s">
        <v>259</v>
      </c>
      <c r="B1127" s="1" t="s">
        <v>202</v>
      </c>
      <c r="C1127" s="6">
        <v>0</v>
      </c>
      <c r="D1127" s="6">
        <v>0</v>
      </c>
      <c r="E1127" s="5" t="str">
        <f t="shared" si="68"/>
        <v/>
      </c>
      <c r="F1127" s="6">
        <v>589.54106000000002</v>
      </c>
      <c r="G1127" s="6">
        <v>59.202829999999999</v>
      </c>
      <c r="H1127" s="5">
        <f t="shared" si="69"/>
        <v>-0.89957810572176267</v>
      </c>
      <c r="I1127" s="6">
        <v>10.713139999999999</v>
      </c>
      <c r="J1127" s="5">
        <f t="shared" si="70"/>
        <v>4.5261884004129511</v>
      </c>
      <c r="K1127" s="6">
        <v>711.18137000000002</v>
      </c>
      <c r="L1127" s="6">
        <v>398.99257</v>
      </c>
      <c r="M1127" s="5">
        <f t="shared" si="71"/>
        <v>-0.43897212886777393</v>
      </c>
    </row>
    <row r="1128" spans="1:13" x14ac:dyDescent="0.25">
      <c r="A1128" s="1" t="s">
        <v>259</v>
      </c>
      <c r="B1128" s="1" t="s">
        <v>125</v>
      </c>
      <c r="C1128" s="6">
        <v>18.14612</v>
      </c>
      <c r="D1128" s="6">
        <v>123.29886999999999</v>
      </c>
      <c r="E1128" s="5">
        <f t="shared" si="68"/>
        <v>5.7947787185359729</v>
      </c>
      <c r="F1128" s="6">
        <v>1219.18049</v>
      </c>
      <c r="G1128" s="6">
        <v>1527.86313</v>
      </c>
      <c r="H1128" s="5">
        <f t="shared" si="69"/>
        <v>0.25318863165206973</v>
      </c>
      <c r="I1128" s="6">
        <v>765.90719000000001</v>
      </c>
      <c r="J1128" s="5">
        <f t="shared" si="70"/>
        <v>0.99484108511894243</v>
      </c>
      <c r="K1128" s="6">
        <v>12432.238310000001</v>
      </c>
      <c r="L1128" s="6">
        <v>7884.6445100000001</v>
      </c>
      <c r="M1128" s="5">
        <f t="shared" si="71"/>
        <v>-0.36579043021899738</v>
      </c>
    </row>
    <row r="1129" spans="1:13" x14ac:dyDescent="0.25">
      <c r="A1129" s="1" t="s">
        <v>259</v>
      </c>
      <c r="B1129" s="1" t="s">
        <v>124</v>
      </c>
      <c r="C1129" s="6">
        <v>0</v>
      </c>
      <c r="D1129" s="6">
        <v>0</v>
      </c>
      <c r="E1129" s="5" t="str">
        <f t="shared" si="68"/>
        <v/>
      </c>
      <c r="F1129" s="6">
        <v>0</v>
      </c>
      <c r="G1129" s="6">
        <v>0</v>
      </c>
      <c r="H1129" s="5" t="str">
        <f t="shared" si="69"/>
        <v/>
      </c>
      <c r="I1129" s="6">
        <v>0</v>
      </c>
      <c r="J1129" s="5" t="str">
        <f t="shared" si="70"/>
        <v/>
      </c>
      <c r="K1129" s="6">
        <v>257.89818000000002</v>
      </c>
      <c r="L1129" s="6">
        <v>1.2961100000000001</v>
      </c>
      <c r="M1129" s="5">
        <f t="shared" si="71"/>
        <v>-0.99497433444470218</v>
      </c>
    </row>
    <row r="1130" spans="1:13" x14ac:dyDescent="0.25">
      <c r="A1130" s="1" t="s">
        <v>259</v>
      </c>
      <c r="B1130" s="1" t="s">
        <v>123</v>
      </c>
      <c r="C1130" s="6">
        <v>85.624319999999997</v>
      </c>
      <c r="D1130" s="6">
        <v>66.302809999999994</v>
      </c>
      <c r="E1130" s="5">
        <f t="shared" si="68"/>
        <v>-0.22565446359165253</v>
      </c>
      <c r="F1130" s="6">
        <v>582.83001999999999</v>
      </c>
      <c r="G1130" s="6">
        <v>827.46231</v>
      </c>
      <c r="H1130" s="5">
        <f t="shared" si="69"/>
        <v>0.41973179418589313</v>
      </c>
      <c r="I1130" s="6">
        <v>1163.9275399999999</v>
      </c>
      <c r="J1130" s="5">
        <f t="shared" si="70"/>
        <v>-0.28907747126595174</v>
      </c>
      <c r="K1130" s="6">
        <v>8213.5104300000003</v>
      </c>
      <c r="L1130" s="6">
        <v>10392.745870000001</v>
      </c>
      <c r="M1130" s="5">
        <f t="shared" si="71"/>
        <v>0.26532326933442518</v>
      </c>
    </row>
    <row r="1131" spans="1:13" x14ac:dyDescent="0.25">
      <c r="A1131" s="1" t="s">
        <v>259</v>
      </c>
      <c r="B1131" s="1" t="s">
        <v>122</v>
      </c>
      <c r="C1131" s="6">
        <v>165.06747999999999</v>
      </c>
      <c r="D1131" s="6">
        <v>441.56691999999998</v>
      </c>
      <c r="E1131" s="5">
        <f t="shared" si="68"/>
        <v>1.6750691293039672</v>
      </c>
      <c r="F1131" s="6">
        <v>1534.38867</v>
      </c>
      <c r="G1131" s="6">
        <v>1292.7942499999999</v>
      </c>
      <c r="H1131" s="5">
        <f t="shared" si="69"/>
        <v>-0.15745320903601312</v>
      </c>
      <c r="I1131" s="6">
        <v>1360.7093199999999</v>
      </c>
      <c r="J1131" s="5">
        <f t="shared" si="70"/>
        <v>-4.9911519677104943E-2</v>
      </c>
      <c r="K1131" s="6">
        <v>16726.515009999999</v>
      </c>
      <c r="L1131" s="6">
        <v>18264.740819999999</v>
      </c>
      <c r="M1131" s="5">
        <f t="shared" si="71"/>
        <v>9.1963317468125805E-2</v>
      </c>
    </row>
    <row r="1132" spans="1:13" x14ac:dyDescent="0.25">
      <c r="A1132" s="1" t="s">
        <v>259</v>
      </c>
      <c r="B1132" s="1" t="s">
        <v>218</v>
      </c>
      <c r="C1132" s="6">
        <v>0</v>
      </c>
      <c r="D1132" s="6">
        <v>0</v>
      </c>
      <c r="E1132" s="5" t="str">
        <f t="shared" si="68"/>
        <v/>
      </c>
      <c r="F1132" s="6">
        <v>0</v>
      </c>
      <c r="G1132" s="6">
        <v>0</v>
      </c>
      <c r="H1132" s="5" t="str">
        <f t="shared" si="69"/>
        <v/>
      </c>
      <c r="I1132" s="6">
        <v>0</v>
      </c>
      <c r="J1132" s="5" t="str">
        <f t="shared" si="70"/>
        <v/>
      </c>
      <c r="K1132" s="6">
        <v>0.78781000000000001</v>
      </c>
      <c r="L1132" s="6">
        <v>8.6680200000000003</v>
      </c>
      <c r="M1132" s="5">
        <f t="shared" si="71"/>
        <v>10.002678310760208</v>
      </c>
    </row>
    <row r="1133" spans="1:13" x14ac:dyDescent="0.25">
      <c r="A1133" s="1" t="s">
        <v>259</v>
      </c>
      <c r="B1133" s="1" t="s">
        <v>121</v>
      </c>
      <c r="C1133" s="6">
        <v>429.06263999999999</v>
      </c>
      <c r="D1133" s="6">
        <v>886.92954999999995</v>
      </c>
      <c r="E1133" s="5">
        <f t="shared" si="68"/>
        <v>1.0671330181532466</v>
      </c>
      <c r="F1133" s="6">
        <v>7769.4483700000001</v>
      </c>
      <c r="G1133" s="6">
        <v>14037.890670000001</v>
      </c>
      <c r="H1133" s="5">
        <f t="shared" si="69"/>
        <v>0.80680660987518737</v>
      </c>
      <c r="I1133" s="6">
        <v>13885.69925</v>
      </c>
      <c r="J1133" s="5">
        <f t="shared" si="70"/>
        <v>1.0960299316579381E-2</v>
      </c>
      <c r="K1133" s="6">
        <v>79458.987649999995</v>
      </c>
      <c r="L1133" s="6">
        <v>144237.06765000001</v>
      </c>
      <c r="M1133" s="5">
        <f t="shared" si="71"/>
        <v>0.81523918081279523</v>
      </c>
    </row>
    <row r="1134" spans="1:13" x14ac:dyDescent="0.25">
      <c r="A1134" s="1" t="s">
        <v>259</v>
      </c>
      <c r="B1134" s="1" t="s">
        <v>120</v>
      </c>
      <c r="C1134" s="6">
        <v>0</v>
      </c>
      <c r="D1134" s="6">
        <v>0</v>
      </c>
      <c r="E1134" s="5" t="str">
        <f t="shared" si="68"/>
        <v/>
      </c>
      <c r="F1134" s="6">
        <v>0</v>
      </c>
      <c r="G1134" s="6">
        <v>0</v>
      </c>
      <c r="H1134" s="5" t="str">
        <f t="shared" si="69"/>
        <v/>
      </c>
      <c r="I1134" s="6">
        <v>6.9133100000000001</v>
      </c>
      <c r="J1134" s="5">
        <f t="shared" si="70"/>
        <v>-1</v>
      </c>
      <c r="K1134" s="6">
        <v>18.638439999999999</v>
      </c>
      <c r="L1134" s="6">
        <v>6.9138099999999998</v>
      </c>
      <c r="M1134" s="5">
        <f t="shared" si="71"/>
        <v>-0.62905640171602339</v>
      </c>
    </row>
    <row r="1135" spans="1:13" x14ac:dyDescent="0.25">
      <c r="A1135" s="1" t="s">
        <v>259</v>
      </c>
      <c r="B1135" s="1" t="s">
        <v>119</v>
      </c>
      <c r="C1135" s="6">
        <v>141.62804</v>
      </c>
      <c r="D1135" s="6">
        <v>0</v>
      </c>
      <c r="E1135" s="5">
        <f t="shared" si="68"/>
        <v>-1</v>
      </c>
      <c r="F1135" s="6">
        <v>240.61272</v>
      </c>
      <c r="G1135" s="6">
        <v>2386.9554499999999</v>
      </c>
      <c r="H1135" s="5">
        <f t="shared" si="69"/>
        <v>8.9203211284922919</v>
      </c>
      <c r="I1135" s="6">
        <v>1021.65761</v>
      </c>
      <c r="J1135" s="5">
        <f t="shared" si="70"/>
        <v>1.3363555721960512</v>
      </c>
      <c r="K1135" s="6">
        <v>6672.8581800000002</v>
      </c>
      <c r="L1135" s="6">
        <v>9477.1162800000002</v>
      </c>
      <c r="M1135" s="5">
        <f t="shared" si="71"/>
        <v>0.42024841894661691</v>
      </c>
    </row>
    <row r="1136" spans="1:13" x14ac:dyDescent="0.25">
      <c r="A1136" s="1" t="s">
        <v>259</v>
      </c>
      <c r="B1136" s="1" t="s">
        <v>118</v>
      </c>
      <c r="C1136" s="6">
        <v>0</v>
      </c>
      <c r="D1136" s="6">
        <v>0</v>
      </c>
      <c r="E1136" s="5" t="str">
        <f t="shared" si="68"/>
        <v/>
      </c>
      <c r="F1136" s="6">
        <v>97.949190000000002</v>
      </c>
      <c r="G1136" s="6">
        <v>70.82329</v>
      </c>
      <c r="H1136" s="5">
        <f t="shared" si="69"/>
        <v>-0.27693848208443583</v>
      </c>
      <c r="I1136" s="6">
        <v>146.90154999999999</v>
      </c>
      <c r="J1136" s="5">
        <f t="shared" si="70"/>
        <v>-0.51788602638978276</v>
      </c>
      <c r="K1136" s="6">
        <v>993.15935000000002</v>
      </c>
      <c r="L1136" s="6">
        <v>1298.21326</v>
      </c>
      <c r="M1136" s="5">
        <f t="shared" si="71"/>
        <v>0.30715505019411027</v>
      </c>
    </row>
    <row r="1137" spans="1:13" x14ac:dyDescent="0.25">
      <c r="A1137" s="1" t="s">
        <v>259</v>
      </c>
      <c r="B1137" s="1" t="s">
        <v>117</v>
      </c>
      <c r="C1137" s="6">
        <v>171.63263000000001</v>
      </c>
      <c r="D1137" s="6">
        <v>167.73255</v>
      </c>
      <c r="E1137" s="5">
        <f t="shared" si="68"/>
        <v>-2.2723418035370146E-2</v>
      </c>
      <c r="F1137" s="6">
        <v>2966.7460000000001</v>
      </c>
      <c r="G1137" s="6">
        <v>4614.2194300000001</v>
      </c>
      <c r="H1137" s="5">
        <f t="shared" si="69"/>
        <v>0.55531327252147644</v>
      </c>
      <c r="I1137" s="6">
        <v>3058.4657400000001</v>
      </c>
      <c r="J1137" s="5">
        <f t="shared" si="70"/>
        <v>0.50867128235348491</v>
      </c>
      <c r="K1137" s="6">
        <v>26099.561460000001</v>
      </c>
      <c r="L1137" s="6">
        <v>33970.15438</v>
      </c>
      <c r="M1137" s="5">
        <f t="shared" si="71"/>
        <v>0.30156035119833002</v>
      </c>
    </row>
    <row r="1138" spans="1:13" x14ac:dyDescent="0.25">
      <c r="A1138" s="1" t="s">
        <v>259</v>
      </c>
      <c r="B1138" s="1" t="s">
        <v>116</v>
      </c>
      <c r="C1138" s="6">
        <v>2794.0228699999998</v>
      </c>
      <c r="D1138" s="6">
        <v>3046.5251800000001</v>
      </c>
      <c r="E1138" s="5">
        <f t="shared" si="68"/>
        <v>9.037231323736461E-2</v>
      </c>
      <c r="F1138" s="6">
        <v>72876.886469999998</v>
      </c>
      <c r="G1138" s="6">
        <v>74664.029129999995</v>
      </c>
      <c r="H1138" s="5">
        <f t="shared" si="69"/>
        <v>2.4522763616358301E-2</v>
      </c>
      <c r="I1138" s="6">
        <v>76731.72249</v>
      </c>
      <c r="J1138" s="5">
        <f t="shared" si="70"/>
        <v>-2.6947047360620258E-2</v>
      </c>
      <c r="K1138" s="6">
        <v>507667.29989999998</v>
      </c>
      <c r="L1138" s="6">
        <v>682607.20930999995</v>
      </c>
      <c r="M1138" s="5">
        <f t="shared" si="71"/>
        <v>0.34459558345487196</v>
      </c>
    </row>
    <row r="1139" spans="1:13" x14ac:dyDescent="0.25">
      <c r="A1139" s="1" t="s">
        <v>259</v>
      </c>
      <c r="B1139" s="1" t="s">
        <v>201</v>
      </c>
      <c r="C1139" s="6">
        <v>0</v>
      </c>
      <c r="D1139" s="6">
        <v>0</v>
      </c>
      <c r="E1139" s="5" t="str">
        <f t="shared" si="68"/>
        <v/>
      </c>
      <c r="F1139" s="6">
        <v>0</v>
      </c>
      <c r="G1139" s="6">
        <v>17.20852</v>
      </c>
      <c r="H1139" s="5" t="str">
        <f t="shared" si="69"/>
        <v/>
      </c>
      <c r="I1139" s="6">
        <v>29.4466</v>
      </c>
      <c r="J1139" s="5">
        <f t="shared" si="70"/>
        <v>-0.41560248042218795</v>
      </c>
      <c r="K1139" s="6">
        <v>0</v>
      </c>
      <c r="L1139" s="6">
        <v>89.835740000000001</v>
      </c>
      <c r="M1139" s="5" t="str">
        <f t="shared" si="71"/>
        <v/>
      </c>
    </row>
    <row r="1140" spans="1:13" x14ac:dyDescent="0.25">
      <c r="A1140" s="1" t="s">
        <v>259</v>
      </c>
      <c r="B1140" s="1" t="s">
        <v>115</v>
      </c>
      <c r="C1140" s="6">
        <v>0</v>
      </c>
      <c r="D1140" s="6">
        <v>0</v>
      </c>
      <c r="E1140" s="5" t="str">
        <f t="shared" si="68"/>
        <v/>
      </c>
      <c r="F1140" s="6">
        <v>104.54743999999999</v>
      </c>
      <c r="G1140" s="6">
        <v>401.96348999999998</v>
      </c>
      <c r="H1140" s="5">
        <f t="shared" si="69"/>
        <v>2.8447951475425892</v>
      </c>
      <c r="I1140" s="6">
        <v>249.06385</v>
      </c>
      <c r="J1140" s="5">
        <f t="shared" si="70"/>
        <v>0.61389736005445994</v>
      </c>
      <c r="K1140" s="6">
        <v>937.37539000000004</v>
      </c>
      <c r="L1140" s="6">
        <v>2138.0095900000001</v>
      </c>
      <c r="M1140" s="5">
        <f t="shared" si="71"/>
        <v>1.2808467267313257</v>
      </c>
    </row>
    <row r="1141" spans="1:13" x14ac:dyDescent="0.25">
      <c r="A1141" s="1" t="s">
        <v>259</v>
      </c>
      <c r="B1141" s="1" t="s">
        <v>114</v>
      </c>
      <c r="C1141" s="6">
        <v>0</v>
      </c>
      <c r="D1141" s="6">
        <v>0</v>
      </c>
      <c r="E1141" s="5" t="str">
        <f t="shared" si="68"/>
        <v/>
      </c>
      <c r="F1141" s="6">
        <v>159.70826</v>
      </c>
      <c r="G1141" s="6">
        <v>784.32974000000002</v>
      </c>
      <c r="H1141" s="5">
        <f t="shared" si="69"/>
        <v>3.9110154978834535</v>
      </c>
      <c r="I1141" s="6">
        <v>61.42409</v>
      </c>
      <c r="J1141" s="5">
        <f t="shared" si="70"/>
        <v>11.769090107806237</v>
      </c>
      <c r="K1141" s="6">
        <v>2480.8128299999998</v>
      </c>
      <c r="L1141" s="6">
        <v>2461.99694</v>
      </c>
      <c r="M1141" s="5">
        <f t="shared" si="71"/>
        <v>-7.5845665470860579E-3</v>
      </c>
    </row>
    <row r="1142" spans="1:13" x14ac:dyDescent="0.25">
      <c r="A1142" s="1" t="s">
        <v>259</v>
      </c>
      <c r="B1142" s="1" t="s">
        <v>113</v>
      </c>
      <c r="C1142" s="6">
        <v>202.17549</v>
      </c>
      <c r="D1142" s="6">
        <v>121.93588</v>
      </c>
      <c r="E1142" s="5">
        <f t="shared" si="68"/>
        <v>-0.39688099680134326</v>
      </c>
      <c r="F1142" s="6">
        <v>2353.5869400000001</v>
      </c>
      <c r="G1142" s="6">
        <v>3146.1398600000002</v>
      </c>
      <c r="H1142" s="5">
        <f t="shared" si="69"/>
        <v>0.33674257216943948</v>
      </c>
      <c r="I1142" s="6">
        <v>2002.84428</v>
      </c>
      <c r="J1142" s="5">
        <f t="shared" si="70"/>
        <v>0.57083598131752922</v>
      </c>
      <c r="K1142" s="6">
        <v>25764.197830000001</v>
      </c>
      <c r="L1142" s="6">
        <v>27765.034759999999</v>
      </c>
      <c r="M1142" s="5">
        <f t="shared" si="71"/>
        <v>7.7659585724427549E-2</v>
      </c>
    </row>
    <row r="1143" spans="1:13" x14ac:dyDescent="0.25">
      <c r="A1143" s="1" t="s">
        <v>259</v>
      </c>
      <c r="B1143" s="1" t="s">
        <v>172</v>
      </c>
      <c r="C1143" s="6">
        <v>0</v>
      </c>
      <c r="D1143" s="6">
        <v>0</v>
      </c>
      <c r="E1143" s="5" t="str">
        <f t="shared" si="68"/>
        <v/>
      </c>
      <c r="F1143" s="6">
        <v>0</v>
      </c>
      <c r="G1143" s="6">
        <v>0</v>
      </c>
      <c r="H1143" s="5" t="str">
        <f t="shared" si="69"/>
        <v/>
      </c>
      <c r="I1143" s="6">
        <v>44.361359999999998</v>
      </c>
      <c r="J1143" s="5">
        <f t="shared" si="70"/>
        <v>-1</v>
      </c>
      <c r="K1143" s="6">
        <v>6.4779999999999998</v>
      </c>
      <c r="L1143" s="6">
        <v>68.565129999999996</v>
      </c>
      <c r="M1143" s="5">
        <f t="shared" si="71"/>
        <v>9.5843053411546766</v>
      </c>
    </row>
    <row r="1144" spans="1:13" x14ac:dyDescent="0.25">
      <c r="A1144" s="1" t="s">
        <v>259</v>
      </c>
      <c r="B1144" s="1" t="s">
        <v>112</v>
      </c>
      <c r="C1144" s="6">
        <v>0</v>
      </c>
      <c r="D1144" s="6">
        <v>912.03018999999995</v>
      </c>
      <c r="E1144" s="5" t="str">
        <f t="shared" si="68"/>
        <v/>
      </c>
      <c r="F1144" s="6">
        <v>1476.08809</v>
      </c>
      <c r="G1144" s="6">
        <v>3837.3614299999999</v>
      </c>
      <c r="H1144" s="5">
        <f t="shared" si="69"/>
        <v>1.5996832140282358</v>
      </c>
      <c r="I1144" s="6">
        <v>928.15716999999995</v>
      </c>
      <c r="J1144" s="5">
        <f t="shared" si="70"/>
        <v>3.1343875305084374</v>
      </c>
      <c r="K1144" s="6">
        <v>8768.4506000000001</v>
      </c>
      <c r="L1144" s="6">
        <v>13835.209709999999</v>
      </c>
      <c r="M1144" s="5">
        <f t="shared" si="71"/>
        <v>0.57783972803587424</v>
      </c>
    </row>
    <row r="1145" spans="1:13" x14ac:dyDescent="0.25">
      <c r="A1145" s="1" t="s">
        <v>259</v>
      </c>
      <c r="B1145" s="1" t="s">
        <v>111</v>
      </c>
      <c r="C1145" s="6">
        <v>0</v>
      </c>
      <c r="D1145" s="6">
        <v>0</v>
      </c>
      <c r="E1145" s="5" t="str">
        <f t="shared" si="68"/>
        <v/>
      </c>
      <c r="F1145" s="6">
        <v>1.635E-2</v>
      </c>
      <c r="G1145" s="6">
        <v>6.4966699999999999</v>
      </c>
      <c r="H1145" s="5">
        <f t="shared" si="69"/>
        <v>396.34984709480125</v>
      </c>
      <c r="I1145" s="6">
        <v>63.857489999999999</v>
      </c>
      <c r="J1145" s="5">
        <f t="shared" si="70"/>
        <v>-0.89826299154570588</v>
      </c>
      <c r="K1145" s="6">
        <v>540.43124</v>
      </c>
      <c r="L1145" s="6">
        <v>98.411450000000002</v>
      </c>
      <c r="M1145" s="5">
        <f t="shared" si="71"/>
        <v>-0.81790199619104187</v>
      </c>
    </row>
    <row r="1146" spans="1:13" x14ac:dyDescent="0.25">
      <c r="A1146" s="1" t="s">
        <v>259</v>
      </c>
      <c r="B1146" s="1" t="s">
        <v>200</v>
      </c>
      <c r="C1146" s="6">
        <v>0</v>
      </c>
      <c r="D1146" s="6">
        <v>0</v>
      </c>
      <c r="E1146" s="5" t="str">
        <f t="shared" si="68"/>
        <v/>
      </c>
      <c r="F1146" s="6">
        <v>0</v>
      </c>
      <c r="G1146" s="6">
        <v>0</v>
      </c>
      <c r="H1146" s="5" t="str">
        <f t="shared" si="69"/>
        <v/>
      </c>
      <c r="I1146" s="6">
        <v>3.0759999999999999E-2</v>
      </c>
      <c r="J1146" s="5">
        <f t="shared" si="70"/>
        <v>-1</v>
      </c>
      <c r="K1146" s="6">
        <v>0</v>
      </c>
      <c r="L1146" s="6">
        <v>3.0759999999999999E-2</v>
      </c>
      <c r="M1146" s="5" t="str">
        <f t="shared" si="71"/>
        <v/>
      </c>
    </row>
    <row r="1147" spans="1:13" x14ac:dyDescent="0.25">
      <c r="A1147" s="1" t="s">
        <v>259</v>
      </c>
      <c r="B1147" s="1" t="s">
        <v>217</v>
      </c>
      <c r="C1147" s="6">
        <v>0</v>
      </c>
      <c r="D1147" s="6">
        <v>0</v>
      </c>
      <c r="E1147" s="5" t="str">
        <f t="shared" si="68"/>
        <v/>
      </c>
      <c r="F1147" s="6">
        <v>0</v>
      </c>
      <c r="G1147" s="6">
        <v>0</v>
      </c>
      <c r="H1147" s="5" t="str">
        <f t="shared" si="69"/>
        <v/>
      </c>
      <c r="I1147" s="6">
        <v>0</v>
      </c>
      <c r="J1147" s="5" t="str">
        <f t="shared" si="70"/>
        <v/>
      </c>
      <c r="K1147" s="6">
        <v>0</v>
      </c>
      <c r="L1147" s="6">
        <v>0</v>
      </c>
      <c r="M1147" s="5" t="str">
        <f t="shared" si="71"/>
        <v/>
      </c>
    </row>
    <row r="1148" spans="1:13" x14ac:dyDescent="0.25">
      <c r="A1148" s="1" t="s">
        <v>259</v>
      </c>
      <c r="B1148" s="1" t="s">
        <v>179</v>
      </c>
      <c r="C1148" s="6">
        <v>0</v>
      </c>
      <c r="D1148" s="6">
        <v>0</v>
      </c>
      <c r="E1148" s="5" t="str">
        <f t="shared" si="68"/>
        <v/>
      </c>
      <c r="F1148" s="6">
        <v>0</v>
      </c>
      <c r="G1148" s="6">
        <v>0</v>
      </c>
      <c r="H1148" s="5" t="str">
        <f t="shared" si="69"/>
        <v/>
      </c>
      <c r="I1148" s="6">
        <v>0</v>
      </c>
      <c r="J1148" s="5" t="str">
        <f t="shared" si="70"/>
        <v/>
      </c>
      <c r="K1148" s="6">
        <v>0</v>
      </c>
      <c r="L1148" s="6">
        <v>20.766660000000002</v>
      </c>
      <c r="M1148" s="5" t="str">
        <f t="shared" si="71"/>
        <v/>
      </c>
    </row>
    <row r="1149" spans="1:13" x14ac:dyDescent="0.25">
      <c r="A1149" s="1" t="s">
        <v>259</v>
      </c>
      <c r="B1149" s="1" t="s">
        <v>178</v>
      </c>
      <c r="C1149" s="6">
        <v>1.7077800000000001</v>
      </c>
      <c r="D1149" s="6">
        <v>0</v>
      </c>
      <c r="E1149" s="5">
        <f t="shared" si="68"/>
        <v>-1</v>
      </c>
      <c r="F1149" s="6">
        <v>40.723660000000002</v>
      </c>
      <c r="G1149" s="6">
        <v>13.79081</v>
      </c>
      <c r="H1149" s="5">
        <f t="shared" si="69"/>
        <v>-0.66135632209875039</v>
      </c>
      <c r="I1149" s="6">
        <v>20.437100000000001</v>
      </c>
      <c r="J1149" s="5">
        <f t="shared" si="70"/>
        <v>-0.32520709885453414</v>
      </c>
      <c r="K1149" s="6">
        <v>201.08604</v>
      </c>
      <c r="L1149" s="6">
        <v>316.03224999999998</v>
      </c>
      <c r="M1149" s="5">
        <f t="shared" si="71"/>
        <v>0.57162700105885023</v>
      </c>
    </row>
    <row r="1150" spans="1:13" x14ac:dyDescent="0.25">
      <c r="A1150" s="1" t="s">
        <v>259</v>
      </c>
      <c r="B1150" s="1" t="s">
        <v>110</v>
      </c>
      <c r="C1150" s="6">
        <v>0</v>
      </c>
      <c r="D1150" s="6">
        <v>119.752</v>
      </c>
      <c r="E1150" s="5" t="str">
        <f t="shared" si="68"/>
        <v/>
      </c>
      <c r="F1150" s="6">
        <v>62.453400000000002</v>
      </c>
      <c r="G1150" s="6">
        <v>309.48698999999999</v>
      </c>
      <c r="H1150" s="5">
        <f t="shared" si="69"/>
        <v>3.9554866508468711</v>
      </c>
      <c r="I1150" s="6">
        <v>26.415199999999999</v>
      </c>
      <c r="J1150" s="5">
        <f t="shared" si="70"/>
        <v>10.716246327871831</v>
      </c>
      <c r="K1150" s="6">
        <v>523.94092999999998</v>
      </c>
      <c r="L1150" s="6">
        <v>1099.1445699999999</v>
      </c>
      <c r="M1150" s="5">
        <f t="shared" si="71"/>
        <v>1.0978406287136222</v>
      </c>
    </row>
    <row r="1151" spans="1:13" x14ac:dyDescent="0.25">
      <c r="A1151" s="1" t="s">
        <v>259</v>
      </c>
      <c r="B1151" s="1" t="s">
        <v>109</v>
      </c>
      <c r="C1151" s="6">
        <v>1009.03439</v>
      </c>
      <c r="D1151" s="6">
        <v>256.70486</v>
      </c>
      <c r="E1151" s="5">
        <f t="shared" si="68"/>
        <v>-0.7455935471138897</v>
      </c>
      <c r="F1151" s="6">
        <v>5414.4548299999997</v>
      </c>
      <c r="G1151" s="6">
        <v>5875.2874199999997</v>
      </c>
      <c r="H1151" s="5">
        <f t="shared" si="69"/>
        <v>8.51115402139202E-2</v>
      </c>
      <c r="I1151" s="6">
        <v>5273.4641000000001</v>
      </c>
      <c r="J1151" s="5">
        <f t="shared" si="70"/>
        <v>0.11412295762096858</v>
      </c>
      <c r="K1151" s="6">
        <v>29032.619019999998</v>
      </c>
      <c r="L1151" s="6">
        <v>43750.981789999998</v>
      </c>
      <c r="M1151" s="5">
        <f t="shared" si="71"/>
        <v>0.50695952576172365</v>
      </c>
    </row>
    <row r="1152" spans="1:13" x14ac:dyDescent="0.25">
      <c r="A1152" s="1" t="s">
        <v>259</v>
      </c>
      <c r="B1152" s="1" t="s">
        <v>177</v>
      </c>
      <c r="C1152" s="6">
        <v>0</v>
      </c>
      <c r="D1152" s="6">
        <v>0</v>
      </c>
      <c r="E1152" s="5" t="str">
        <f t="shared" si="68"/>
        <v/>
      </c>
      <c r="F1152" s="6">
        <v>0</v>
      </c>
      <c r="G1152" s="6">
        <v>0</v>
      </c>
      <c r="H1152" s="5" t="str">
        <f t="shared" si="69"/>
        <v/>
      </c>
      <c r="I1152" s="6">
        <v>0.24961</v>
      </c>
      <c r="J1152" s="5">
        <f t="shared" si="70"/>
        <v>-1</v>
      </c>
      <c r="K1152" s="6">
        <v>109.92012</v>
      </c>
      <c r="L1152" s="6">
        <v>100.89689</v>
      </c>
      <c r="M1152" s="5">
        <f t="shared" si="71"/>
        <v>-8.2088975157596278E-2</v>
      </c>
    </row>
    <row r="1153" spans="1:13" x14ac:dyDescent="0.25">
      <c r="A1153" s="1" t="s">
        <v>259</v>
      </c>
      <c r="B1153" s="1" t="s">
        <v>108</v>
      </c>
      <c r="C1153" s="6">
        <v>3.3473199999999999</v>
      </c>
      <c r="D1153" s="6">
        <v>136.03788</v>
      </c>
      <c r="E1153" s="5">
        <f t="shared" si="68"/>
        <v>39.640835056104585</v>
      </c>
      <c r="F1153" s="6">
        <v>1328.49729</v>
      </c>
      <c r="G1153" s="6">
        <v>1880.4533200000001</v>
      </c>
      <c r="H1153" s="5">
        <f t="shared" si="69"/>
        <v>0.41547396005602688</v>
      </c>
      <c r="I1153" s="6">
        <v>1383.4260300000001</v>
      </c>
      <c r="J1153" s="5">
        <f t="shared" si="70"/>
        <v>0.35927276140669395</v>
      </c>
      <c r="K1153" s="6">
        <v>10987.54875</v>
      </c>
      <c r="L1153" s="6">
        <v>12511.17591</v>
      </c>
      <c r="M1153" s="5">
        <f t="shared" si="71"/>
        <v>0.13866852331371904</v>
      </c>
    </row>
    <row r="1154" spans="1:13" x14ac:dyDescent="0.25">
      <c r="A1154" s="1" t="s">
        <v>259</v>
      </c>
      <c r="B1154" s="1" t="s">
        <v>107</v>
      </c>
      <c r="C1154" s="6">
        <v>0</v>
      </c>
      <c r="D1154" s="6">
        <v>0</v>
      </c>
      <c r="E1154" s="5" t="str">
        <f t="shared" si="68"/>
        <v/>
      </c>
      <c r="F1154" s="6">
        <v>0.29599999999999999</v>
      </c>
      <c r="G1154" s="6">
        <v>16.636019999999998</v>
      </c>
      <c r="H1154" s="5">
        <f t="shared" si="69"/>
        <v>55.202770270270271</v>
      </c>
      <c r="I1154" s="6">
        <v>37.358989999999999</v>
      </c>
      <c r="J1154" s="5">
        <f t="shared" si="70"/>
        <v>-0.55469834703775445</v>
      </c>
      <c r="K1154" s="6">
        <v>279.53429</v>
      </c>
      <c r="L1154" s="6">
        <v>324.71494000000001</v>
      </c>
      <c r="M1154" s="5">
        <f t="shared" si="71"/>
        <v>0.16162829254328703</v>
      </c>
    </row>
    <row r="1155" spans="1:13" x14ac:dyDescent="0.25">
      <c r="A1155" s="1" t="s">
        <v>259</v>
      </c>
      <c r="B1155" s="1" t="s">
        <v>106</v>
      </c>
      <c r="C1155" s="6">
        <v>275.82819999999998</v>
      </c>
      <c r="D1155" s="6">
        <v>447.52336000000003</v>
      </c>
      <c r="E1155" s="5">
        <f t="shared" si="68"/>
        <v>0.62247137892354765</v>
      </c>
      <c r="F1155" s="6">
        <v>8708.0774799999999</v>
      </c>
      <c r="G1155" s="6">
        <v>8052.8084399999998</v>
      </c>
      <c r="H1155" s="5">
        <f t="shared" si="69"/>
        <v>-7.5248416370314652E-2</v>
      </c>
      <c r="I1155" s="6">
        <v>13149.45998</v>
      </c>
      <c r="J1155" s="5">
        <f t="shared" si="70"/>
        <v>-0.3875939808746427</v>
      </c>
      <c r="K1155" s="6">
        <v>58240.059179999997</v>
      </c>
      <c r="L1155" s="6">
        <v>75395.712880000006</v>
      </c>
      <c r="M1155" s="5">
        <f t="shared" si="71"/>
        <v>0.29456793041672191</v>
      </c>
    </row>
    <row r="1156" spans="1:13" x14ac:dyDescent="0.25">
      <c r="A1156" s="1" t="s">
        <v>259</v>
      </c>
      <c r="B1156" s="1" t="s">
        <v>199</v>
      </c>
      <c r="C1156" s="6">
        <v>0</v>
      </c>
      <c r="D1156" s="6">
        <v>0</v>
      </c>
      <c r="E1156" s="5" t="str">
        <f t="shared" si="68"/>
        <v/>
      </c>
      <c r="F1156" s="6">
        <v>0.17446999999999999</v>
      </c>
      <c r="G1156" s="6">
        <v>2.1717</v>
      </c>
      <c r="H1156" s="5">
        <f t="shared" si="69"/>
        <v>11.447412162549437</v>
      </c>
      <c r="I1156" s="6">
        <v>0</v>
      </c>
      <c r="J1156" s="5" t="str">
        <f t="shared" si="70"/>
        <v/>
      </c>
      <c r="K1156" s="6">
        <v>4.3672399999999998</v>
      </c>
      <c r="L1156" s="6">
        <v>28.512499999999999</v>
      </c>
      <c r="M1156" s="5">
        <f t="shared" si="71"/>
        <v>5.5287229463001806</v>
      </c>
    </row>
    <row r="1157" spans="1:13" x14ac:dyDescent="0.25">
      <c r="A1157" s="1" t="s">
        <v>259</v>
      </c>
      <c r="B1157" s="1" t="s">
        <v>105</v>
      </c>
      <c r="C1157" s="6">
        <v>294.69582000000003</v>
      </c>
      <c r="D1157" s="6">
        <v>901.40488000000005</v>
      </c>
      <c r="E1157" s="5">
        <f t="shared" ref="E1157:E1220" si="72">IF(C1157=0,"",(D1157/C1157-1))</f>
        <v>2.0587637110020767</v>
      </c>
      <c r="F1157" s="6">
        <v>5585.6414699999996</v>
      </c>
      <c r="G1157" s="6">
        <v>5548.5852699999996</v>
      </c>
      <c r="H1157" s="5">
        <f t="shared" ref="H1157:H1220" si="73">IF(F1157=0,"",(G1157/F1157-1))</f>
        <v>-6.6341887854824977E-3</v>
      </c>
      <c r="I1157" s="6">
        <v>3923.3497299999999</v>
      </c>
      <c r="J1157" s="5">
        <f t="shared" ref="J1157:J1220" si="74">IF(I1157=0,"",(G1157/I1157-1))</f>
        <v>0.41424691955769122</v>
      </c>
      <c r="K1157" s="6">
        <v>52299.102019999998</v>
      </c>
      <c r="L1157" s="6">
        <v>51750.579319999997</v>
      </c>
      <c r="M1157" s="5">
        <f t="shared" ref="M1157:M1220" si="75">IF(K1157=0,"",(L1157/K1157-1))</f>
        <v>-1.0488185816082241E-2</v>
      </c>
    </row>
    <row r="1158" spans="1:13" x14ac:dyDescent="0.25">
      <c r="A1158" s="1" t="s">
        <v>259</v>
      </c>
      <c r="B1158" s="1" t="s">
        <v>104</v>
      </c>
      <c r="C1158" s="6">
        <v>37.885039999999996</v>
      </c>
      <c r="D1158" s="6">
        <v>77.986149999999995</v>
      </c>
      <c r="E1158" s="5">
        <f t="shared" si="72"/>
        <v>1.0584945931164387</v>
      </c>
      <c r="F1158" s="6">
        <v>5089.4434000000001</v>
      </c>
      <c r="G1158" s="6">
        <v>6725.5303199999998</v>
      </c>
      <c r="H1158" s="5">
        <f t="shared" si="73"/>
        <v>0.32146676785913364</v>
      </c>
      <c r="I1158" s="6">
        <v>7612.9547599999996</v>
      </c>
      <c r="J1158" s="5">
        <f t="shared" si="74"/>
        <v>-0.11656767549213698</v>
      </c>
      <c r="K1158" s="6">
        <v>35230.418189999997</v>
      </c>
      <c r="L1158" s="6">
        <v>75113.434020000001</v>
      </c>
      <c r="M1158" s="5">
        <f t="shared" si="75"/>
        <v>1.1320619475734928</v>
      </c>
    </row>
    <row r="1159" spans="1:13" x14ac:dyDescent="0.25">
      <c r="A1159" s="1" t="s">
        <v>259</v>
      </c>
      <c r="B1159" s="1" t="s">
        <v>103</v>
      </c>
      <c r="C1159" s="6">
        <v>1302.8785800000001</v>
      </c>
      <c r="D1159" s="6">
        <v>1505.8814400000001</v>
      </c>
      <c r="E1159" s="5">
        <f t="shared" si="72"/>
        <v>0.15581103497764159</v>
      </c>
      <c r="F1159" s="6">
        <v>20952.791710000001</v>
      </c>
      <c r="G1159" s="6">
        <v>31512.39486</v>
      </c>
      <c r="H1159" s="5">
        <f t="shared" si="73"/>
        <v>0.50397117940900871</v>
      </c>
      <c r="I1159" s="6">
        <v>32743.494460000002</v>
      </c>
      <c r="J1159" s="5">
        <f t="shared" si="74"/>
        <v>-3.7598296098296236E-2</v>
      </c>
      <c r="K1159" s="6">
        <v>187874.52346999999</v>
      </c>
      <c r="L1159" s="6">
        <v>250734.32120999999</v>
      </c>
      <c r="M1159" s="5">
        <f t="shared" si="75"/>
        <v>0.33458393708201495</v>
      </c>
    </row>
    <row r="1160" spans="1:13" x14ac:dyDescent="0.25">
      <c r="A1160" s="1" t="s">
        <v>259</v>
      </c>
      <c r="B1160" s="1" t="s">
        <v>102</v>
      </c>
      <c r="C1160" s="6">
        <v>0</v>
      </c>
      <c r="D1160" s="6">
        <v>0</v>
      </c>
      <c r="E1160" s="5" t="str">
        <f t="shared" si="72"/>
        <v/>
      </c>
      <c r="F1160" s="6">
        <v>2008.2370000000001</v>
      </c>
      <c r="G1160" s="6">
        <v>13.299020000000001</v>
      </c>
      <c r="H1160" s="5">
        <f t="shared" si="73"/>
        <v>-0.99337776368028274</v>
      </c>
      <c r="I1160" s="6">
        <v>69.365819999999999</v>
      </c>
      <c r="J1160" s="5">
        <f t="shared" si="74"/>
        <v>-0.8082770448039106</v>
      </c>
      <c r="K1160" s="6">
        <v>2837.2568799999999</v>
      </c>
      <c r="L1160" s="6">
        <v>520.95452999999998</v>
      </c>
      <c r="M1160" s="5">
        <f t="shared" si="75"/>
        <v>-0.81638795779393791</v>
      </c>
    </row>
    <row r="1161" spans="1:13" x14ac:dyDescent="0.25">
      <c r="A1161" s="1" t="s">
        <v>259</v>
      </c>
      <c r="B1161" s="1" t="s">
        <v>101</v>
      </c>
      <c r="C1161" s="6">
        <v>0</v>
      </c>
      <c r="D1161" s="6">
        <v>387.02246000000002</v>
      </c>
      <c r="E1161" s="5" t="str">
        <f t="shared" si="72"/>
        <v/>
      </c>
      <c r="F1161" s="6">
        <v>3048.2243400000002</v>
      </c>
      <c r="G1161" s="6">
        <v>4446.0975799999997</v>
      </c>
      <c r="H1161" s="5">
        <f t="shared" si="73"/>
        <v>0.45858607637782955</v>
      </c>
      <c r="I1161" s="6">
        <v>3030.7172</v>
      </c>
      <c r="J1161" s="5">
        <f t="shared" si="74"/>
        <v>0.46701169610942239</v>
      </c>
      <c r="K1161" s="6">
        <v>31293.368340000001</v>
      </c>
      <c r="L1161" s="6">
        <v>33276.1273</v>
      </c>
      <c r="M1161" s="5">
        <f t="shared" si="75"/>
        <v>6.3360356049162903E-2</v>
      </c>
    </row>
    <row r="1162" spans="1:13" x14ac:dyDescent="0.25">
      <c r="A1162" s="1" t="s">
        <v>259</v>
      </c>
      <c r="B1162" s="1" t="s">
        <v>100</v>
      </c>
      <c r="C1162" s="6">
        <v>1150.77854</v>
      </c>
      <c r="D1162" s="6">
        <v>1828.3652300000001</v>
      </c>
      <c r="E1162" s="5">
        <f t="shared" si="72"/>
        <v>0.58880720003694198</v>
      </c>
      <c r="F1162" s="6">
        <v>29712.433249999998</v>
      </c>
      <c r="G1162" s="6">
        <v>39342.262470000001</v>
      </c>
      <c r="H1162" s="5">
        <f t="shared" si="73"/>
        <v>0.32410099633963863</v>
      </c>
      <c r="I1162" s="6">
        <v>53300.803319999999</v>
      </c>
      <c r="J1162" s="5">
        <f t="shared" si="74"/>
        <v>-0.26188237288278071</v>
      </c>
      <c r="K1162" s="6">
        <v>292346.31588000001</v>
      </c>
      <c r="L1162" s="6">
        <v>344044.11713000003</v>
      </c>
      <c r="M1162" s="5">
        <f t="shared" si="75"/>
        <v>0.17683753289102677</v>
      </c>
    </row>
    <row r="1163" spans="1:13" x14ac:dyDescent="0.25">
      <c r="A1163" s="1" t="s">
        <v>259</v>
      </c>
      <c r="B1163" s="1" t="s">
        <v>99</v>
      </c>
      <c r="C1163" s="6">
        <v>446.09370000000001</v>
      </c>
      <c r="D1163" s="6">
        <v>648.74396999999999</v>
      </c>
      <c r="E1163" s="5">
        <f t="shared" si="72"/>
        <v>0.45427736370184113</v>
      </c>
      <c r="F1163" s="6">
        <v>12663.29478</v>
      </c>
      <c r="G1163" s="6">
        <v>16345.190070000001</v>
      </c>
      <c r="H1163" s="5">
        <f t="shared" si="73"/>
        <v>0.29075334294634492</v>
      </c>
      <c r="I1163" s="6">
        <v>13106.33613</v>
      </c>
      <c r="J1163" s="5">
        <f t="shared" si="74"/>
        <v>0.24712123265222563</v>
      </c>
      <c r="K1163" s="6">
        <v>80881.830839999995</v>
      </c>
      <c r="L1163" s="6">
        <v>104263.4791</v>
      </c>
      <c r="M1163" s="5">
        <f t="shared" si="75"/>
        <v>0.28908406272668885</v>
      </c>
    </row>
    <row r="1164" spans="1:13" x14ac:dyDescent="0.25">
      <c r="A1164" s="1" t="s">
        <v>259</v>
      </c>
      <c r="B1164" s="1" t="s">
        <v>98</v>
      </c>
      <c r="C1164" s="6">
        <v>391.77996999999999</v>
      </c>
      <c r="D1164" s="6">
        <v>1692.1171099999999</v>
      </c>
      <c r="E1164" s="5">
        <f t="shared" si="72"/>
        <v>3.3190495675416996</v>
      </c>
      <c r="F1164" s="6">
        <v>8660.0046199999997</v>
      </c>
      <c r="G1164" s="6">
        <v>12544.65537</v>
      </c>
      <c r="H1164" s="5">
        <f t="shared" si="73"/>
        <v>0.44857375029899238</v>
      </c>
      <c r="I1164" s="6">
        <v>11561.0075</v>
      </c>
      <c r="J1164" s="5">
        <f t="shared" si="74"/>
        <v>8.5083230851636493E-2</v>
      </c>
      <c r="K1164" s="6">
        <v>59713.721469999997</v>
      </c>
      <c r="L1164" s="6">
        <v>131141.753</v>
      </c>
      <c r="M1164" s="5">
        <f t="shared" si="75"/>
        <v>1.1961745101732646</v>
      </c>
    </row>
    <row r="1165" spans="1:13" x14ac:dyDescent="0.25">
      <c r="A1165" s="1" t="s">
        <v>259</v>
      </c>
      <c r="B1165" s="1" t="s">
        <v>97</v>
      </c>
      <c r="C1165" s="6">
        <v>3394.0517500000001</v>
      </c>
      <c r="D1165" s="6">
        <v>1793.2459899999999</v>
      </c>
      <c r="E1165" s="5">
        <f t="shared" si="72"/>
        <v>-0.47165036891379164</v>
      </c>
      <c r="F1165" s="6">
        <v>44176.732150000003</v>
      </c>
      <c r="G1165" s="6">
        <v>42164.546000000002</v>
      </c>
      <c r="H1165" s="5">
        <f t="shared" si="73"/>
        <v>-4.5548551286403893E-2</v>
      </c>
      <c r="I1165" s="6">
        <v>39649.532350000001</v>
      </c>
      <c r="J1165" s="5">
        <f t="shared" si="74"/>
        <v>6.3431105007724087E-2</v>
      </c>
      <c r="K1165" s="6">
        <v>302692.24582000001</v>
      </c>
      <c r="L1165" s="6">
        <v>391107.00822000002</v>
      </c>
      <c r="M1165" s="5">
        <f t="shared" si="75"/>
        <v>0.29209457335282063</v>
      </c>
    </row>
    <row r="1166" spans="1:13" x14ac:dyDescent="0.25">
      <c r="A1166" s="1" t="s">
        <v>259</v>
      </c>
      <c r="B1166" s="1" t="s">
        <v>96</v>
      </c>
      <c r="C1166" s="6">
        <v>1316.86907</v>
      </c>
      <c r="D1166" s="6">
        <v>849.76994999999999</v>
      </c>
      <c r="E1166" s="5">
        <f t="shared" si="72"/>
        <v>-0.3547042987348773</v>
      </c>
      <c r="F1166" s="6">
        <v>18162.009160000001</v>
      </c>
      <c r="G1166" s="6">
        <v>22939.469349999999</v>
      </c>
      <c r="H1166" s="5">
        <f t="shared" si="73"/>
        <v>0.26304689904693324</v>
      </c>
      <c r="I1166" s="6">
        <v>23916.073530000001</v>
      </c>
      <c r="J1166" s="5">
        <f t="shared" si="74"/>
        <v>-4.083463695555889E-2</v>
      </c>
      <c r="K1166" s="6">
        <v>184527.92681</v>
      </c>
      <c r="L1166" s="6">
        <v>248864.07644</v>
      </c>
      <c r="M1166" s="5">
        <f t="shared" si="75"/>
        <v>0.34865264430269138</v>
      </c>
    </row>
    <row r="1167" spans="1:13" x14ac:dyDescent="0.25">
      <c r="A1167" s="1" t="s">
        <v>259</v>
      </c>
      <c r="B1167" s="1" t="s">
        <v>198</v>
      </c>
      <c r="C1167" s="6">
        <v>535.25508000000002</v>
      </c>
      <c r="D1167" s="6">
        <v>33.158410000000003</v>
      </c>
      <c r="E1167" s="5">
        <f t="shared" si="72"/>
        <v>-0.93805119981299379</v>
      </c>
      <c r="F1167" s="6">
        <v>1605.62555</v>
      </c>
      <c r="G1167" s="6">
        <v>9698.7679499999995</v>
      </c>
      <c r="H1167" s="5">
        <f t="shared" si="73"/>
        <v>5.0404917883873983</v>
      </c>
      <c r="I1167" s="6">
        <v>6531.1922999999997</v>
      </c>
      <c r="J1167" s="5">
        <f t="shared" si="74"/>
        <v>0.48499194396710688</v>
      </c>
      <c r="K1167" s="6">
        <v>35438.504959999998</v>
      </c>
      <c r="L1167" s="6">
        <v>53907.404929999997</v>
      </c>
      <c r="M1167" s="5">
        <f t="shared" si="75"/>
        <v>0.52115347390772104</v>
      </c>
    </row>
    <row r="1168" spans="1:13" x14ac:dyDescent="0.25">
      <c r="A1168" s="1" t="s">
        <v>259</v>
      </c>
      <c r="B1168" s="1" t="s">
        <v>95</v>
      </c>
      <c r="C1168" s="6">
        <v>549.53903000000003</v>
      </c>
      <c r="D1168" s="6">
        <v>2232.5963200000001</v>
      </c>
      <c r="E1168" s="5">
        <f t="shared" si="72"/>
        <v>3.0626710717890226</v>
      </c>
      <c r="F1168" s="6">
        <v>15262.58994</v>
      </c>
      <c r="G1168" s="6">
        <v>20474.863799999999</v>
      </c>
      <c r="H1168" s="5">
        <f t="shared" si="73"/>
        <v>0.34150651236064067</v>
      </c>
      <c r="I1168" s="6">
        <v>17188.710589999999</v>
      </c>
      <c r="J1168" s="5">
        <f t="shared" si="74"/>
        <v>0.19118090288353629</v>
      </c>
      <c r="K1168" s="6">
        <v>112499.27927</v>
      </c>
      <c r="L1168" s="6">
        <v>158056.69351000001</v>
      </c>
      <c r="M1168" s="5">
        <f t="shared" si="75"/>
        <v>0.40495738759944877</v>
      </c>
    </row>
    <row r="1169" spans="1:13" x14ac:dyDescent="0.25">
      <c r="A1169" s="1" t="s">
        <v>259</v>
      </c>
      <c r="B1169" s="1" t="s">
        <v>94</v>
      </c>
      <c r="C1169" s="6">
        <v>599.24698999999998</v>
      </c>
      <c r="D1169" s="6">
        <v>724.73703</v>
      </c>
      <c r="E1169" s="5">
        <f t="shared" si="72"/>
        <v>0.20941288332545493</v>
      </c>
      <c r="F1169" s="6">
        <v>7108.60311</v>
      </c>
      <c r="G1169" s="6">
        <v>7633.9417100000001</v>
      </c>
      <c r="H1169" s="5">
        <f t="shared" si="73"/>
        <v>7.3901804879355604E-2</v>
      </c>
      <c r="I1169" s="6">
        <v>6797.21922</v>
      </c>
      <c r="J1169" s="5">
        <f t="shared" si="74"/>
        <v>0.12309776438253528</v>
      </c>
      <c r="K1169" s="6">
        <v>47557.60209</v>
      </c>
      <c r="L1169" s="6">
        <v>57475.407740000002</v>
      </c>
      <c r="M1169" s="5">
        <f t="shared" si="75"/>
        <v>0.20854301340154047</v>
      </c>
    </row>
    <row r="1170" spans="1:13" x14ac:dyDescent="0.25">
      <c r="A1170" s="1" t="s">
        <v>259</v>
      </c>
      <c r="B1170" s="1" t="s">
        <v>93</v>
      </c>
      <c r="C1170" s="6">
        <v>4095.7204299999999</v>
      </c>
      <c r="D1170" s="6">
        <v>2779.4328</v>
      </c>
      <c r="E1170" s="5">
        <f t="shared" si="72"/>
        <v>-0.3213812203485773</v>
      </c>
      <c r="F1170" s="6">
        <v>46048.597390000003</v>
      </c>
      <c r="G1170" s="6">
        <v>49996.784829999997</v>
      </c>
      <c r="H1170" s="5">
        <f t="shared" si="73"/>
        <v>8.5739580872823407E-2</v>
      </c>
      <c r="I1170" s="6">
        <v>45894.68088</v>
      </c>
      <c r="J1170" s="5">
        <f t="shared" si="74"/>
        <v>8.9380814319761637E-2</v>
      </c>
      <c r="K1170" s="6">
        <v>297816.66411000001</v>
      </c>
      <c r="L1170" s="6">
        <v>524291.63161000004</v>
      </c>
      <c r="M1170" s="5">
        <f t="shared" si="75"/>
        <v>0.76045095789653461</v>
      </c>
    </row>
    <row r="1171" spans="1:13" x14ac:dyDescent="0.25">
      <c r="A1171" s="1" t="s">
        <v>259</v>
      </c>
      <c r="B1171" s="1" t="s">
        <v>92</v>
      </c>
      <c r="C1171" s="6">
        <v>0</v>
      </c>
      <c r="D1171" s="6">
        <v>0</v>
      </c>
      <c r="E1171" s="5" t="str">
        <f t="shared" si="72"/>
        <v/>
      </c>
      <c r="F1171" s="6">
        <v>0.72250999999999999</v>
      </c>
      <c r="G1171" s="6">
        <v>38.163460000000001</v>
      </c>
      <c r="H1171" s="5">
        <f t="shared" si="73"/>
        <v>51.820666841981428</v>
      </c>
      <c r="I1171" s="6">
        <v>1.0680400000000001</v>
      </c>
      <c r="J1171" s="5">
        <f t="shared" si="74"/>
        <v>34.73223849294034</v>
      </c>
      <c r="K1171" s="6">
        <v>1337.3760500000001</v>
      </c>
      <c r="L1171" s="6">
        <v>2185.94038</v>
      </c>
      <c r="M1171" s="5">
        <f t="shared" si="75"/>
        <v>0.63449942146040361</v>
      </c>
    </row>
    <row r="1172" spans="1:13" x14ac:dyDescent="0.25">
      <c r="A1172" s="1" t="s">
        <v>259</v>
      </c>
      <c r="B1172" s="1" t="s">
        <v>91</v>
      </c>
      <c r="C1172" s="6">
        <v>0</v>
      </c>
      <c r="D1172" s="6">
        <v>51.415430000000001</v>
      </c>
      <c r="E1172" s="5" t="str">
        <f t="shared" si="72"/>
        <v/>
      </c>
      <c r="F1172" s="6">
        <v>213.60382000000001</v>
      </c>
      <c r="G1172" s="6">
        <v>246.13041000000001</v>
      </c>
      <c r="H1172" s="5">
        <f t="shared" si="73"/>
        <v>0.15227531979531084</v>
      </c>
      <c r="I1172" s="6">
        <v>291.04138</v>
      </c>
      <c r="J1172" s="5">
        <f t="shared" si="74"/>
        <v>-0.15431128728155419</v>
      </c>
      <c r="K1172" s="6">
        <v>4219.1539400000001</v>
      </c>
      <c r="L1172" s="6">
        <v>2691.2655399999999</v>
      </c>
      <c r="M1172" s="5">
        <f t="shared" si="75"/>
        <v>-0.36213146562744292</v>
      </c>
    </row>
    <row r="1173" spans="1:13" x14ac:dyDescent="0.25">
      <c r="A1173" s="1" t="s">
        <v>259</v>
      </c>
      <c r="B1173" s="1" t="s">
        <v>90</v>
      </c>
      <c r="C1173" s="6">
        <v>0</v>
      </c>
      <c r="D1173" s="6">
        <v>0</v>
      </c>
      <c r="E1173" s="5" t="str">
        <f t="shared" si="72"/>
        <v/>
      </c>
      <c r="F1173" s="6">
        <v>108.07281999999999</v>
      </c>
      <c r="G1173" s="6">
        <v>229.81885</v>
      </c>
      <c r="H1173" s="5">
        <f t="shared" si="73"/>
        <v>1.1265184900329244</v>
      </c>
      <c r="I1173" s="6">
        <v>0</v>
      </c>
      <c r="J1173" s="5" t="str">
        <f t="shared" si="74"/>
        <v/>
      </c>
      <c r="K1173" s="6">
        <v>1993.3316199999999</v>
      </c>
      <c r="L1173" s="6">
        <v>1869.86285</v>
      </c>
      <c r="M1173" s="5">
        <f t="shared" si="75"/>
        <v>-6.1940907755228425E-2</v>
      </c>
    </row>
    <row r="1174" spans="1:13" x14ac:dyDescent="0.25">
      <c r="A1174" s="1" t="s">
        <v>259</v>
      </c>
      <c r="B1174" s="1" t="s">
        <v>89</v>
      </c>
      <c r="C1174" s="6">
        <v>0</v>
      </c>
      <c r="D1174" s="6">
        <v>0</v>
      </c>
      <c r="E1174" s="5" t="str">
        <f t="shared" si="72"/>
        <v/>
      </c>
      <c r="F1174" s="6">
        <v>198.17346000000001</v>
      </c>
      <c r="G1174" s="6">
        <v>868.66053999999997</v>
      </c>
      <c r="H1174" s="5">
        <f t="shared" si="73"/>
        <v>3.3833343778727984</v>
      </c>
      <c r="I1174" s="6">
        <v>362.03142000000003</v>
      </c>
      <c r="J1174" s="5">
        <f t="shared" si="74"/>
        <v>1.3994064935026906</v>
      </c>
      <c r="K1174" s="6">
        <v>5482.7820099999999</v>
      </c>
      <c r="L1174" s="6">
        <v>3990.2969400000002</v>
      </c>
      <c r="M1174" s="5">
        <f t="shared" si="75"/>
        <v>-0.27221309679609162</v>
      </c>
    </row>
    <row r="1175" spans="1:13" x14ac:dyDescent="0.25">
      <c r="A1175" s="1" t="s">
        <v>259</v>
      </c>
      <c r="B1175" s="1" t="s">
        <v>171</v>
      </c>
      <c r="C1175" s="6">
        <v>0</v>
      </c>
      <c r="D1175" s="6">
        <v>0</v>
      </c>
      <c r="E1175" s="5" t="str">
        <f t="shared" si="72"/>
        <v/>
      </c>
      <c r="F1175" s="6">
        <v>7.1289600000000002</v>
      </c>
      <c r="G1175" s="6">
        <v>1.02451</v>
      </c>
      <c r="H1175" s="5">
        <f t="shared" si="73"/>
        <v>-0.85628899587036544</v>
      </c>
      <c r="I1175" s="6">
        <v>0</v>
      </c>
      <c r="J1175" s="5" t="str">
        <f t="shared" si="74"/>
        <v/>
      </c>
      <c r="K1175" s="6">
        <v>88.59366</v>
      </c>
      <c r="L1175" s="6">
        <v>72.981740000000002</v>
      </c>
      <c r="M1175" s="5">
        <f t="shared" si="75"/>
        <v>-0.17621938183838437</v>
      </c>
    </row>
    <row r="1176" spans="1:13" x14ac:dyDescent="0.25">
      <c r="A1176" s="1" t="s">
        <v>259</v>
      </c>
      <c r="B1176" s="1" t="s">
        <v>88</v>
      </c>
      <c r="C1176" s="6">
        <v>10.4125</v>
      </c>
      <c r="D1176" s="6">
        <v>72.515450000000001</v>
      </c>
      <c r="E1176" s="5">
        <f t="shared" si="72"/>
        <v>5.9642689075630253</v>
      </c>
      <c r="F1176" s="6">
        <v>949.29632000000004</v>
      </c>
      <c r="G1176" s="6">
        <v>1457.44479</v>
      </c>
      <c r="H1176" s="5">
        <f t="shared" si="73"/>
        <v>0.53528962379207368</v>
      </c>
      <c r="I1176" s="6">
        <v>689.20619999999997</v>
      </c>
      <c r="J1176" s="5">
        <f t="shared" si="74"/>
        <v>1.1146716178699498</v>
      </c>
      <c r="K1176" s="6">
        <v>12405.77009</v>
      </c>
      <c r="L1176" s="6">
        <v>9237.6225300000006</v>
      </c>
      <c r="M1176" s="5">
        <f t="shared" si="75"/>
        <v>-0.25537693645908921</v>
      </c>
    </row>
    <row r="1177" spans="1:13" x14ac:dyDescent="0.25">
      <c r="A1177" s="1" t="s">
        <v>259</v>
      </c>
      <c r="B1177" s="1" t="s">
        <v>87</v>
      </c>
      <c r="C1177" s="6">
        <v>824.46786999999995</v>
      </c>
      <c r="D1177" s="6">
        <v>301.51434</v>
      </c>
      <c r="E1177" s="5">
        <f t="shared" si="72"/>
        <v>-0.63429218897274908</v>
      </c>
      <c r="F1177" s="6">
        <v>3249.7242700000002</v>
      </c>
      <c r="G1177" s="6">
        <v>3793.2746099999999</v>
      </c>
      <c r="H1177" s="5">
        <f t="shared" si="73"/>
        <v>0.16726044883801783</v>
      </c>
      <c r="I1177" s="6">
        <v>2205.0897799999998</v>
      </c>
      <c r="J1177" s="5">
        <f t="shared" si="74"/>
        <v>0.72023590350139854</v>
      </c>
      <c r="K1177" s="6">
        <v>22053.404119999999</v>
      </c>
      <c r="L1177" s="6">
        <v>27030.36879</v>
      </c>
      <c r="M1177" s="5">
        <f t="shared" si="75"/>
        <v>0.22567784288170034</v>
      </c>
    </row>
    <row r="1178" spans="1:13" x14ac:dyDescent="0.25">
      <c r="A1178" s="1" t="s">
        <v>259</v>
      </c>
      <c r="B1178" s="1" t="s">
        <v>86</v>
      </c>
      <c r="C1178" s="6">
        <v>25.266159999999999</v>
      </c>
      <c r="D1178" s="6">
        <v>37.027650000000001</v>
      </c>
      <c r="E1178" s="5">
        <f t="shared" si="72"/>
        <v>0.46550366181485447</v>
      </c>
      <c r="F1178" s="6">
        <v>484.07134000000002</v>
      </c>
      <c r="G1178" s="6">
        <v>261.75448999999998</v>
      </c>
      <c r="H1178" s="5">
        <f t="shared" si="73"/>
        <v>-0.45926464062094652</v>
      </c>
      <c r="I1178" s="6">
        <v>410.79079999999999</v>
      </c>
      <c r="J1178" s="5">
        <f t="shared" si="74"/>
        <v>-0.36280342695113921</v>
      </c>
      <c r="K1178" s="6">
        <v>6467.5284099999999</v>
      </c>
      <c r="L1178" s="6">
        <v>5799.4676600000003</v>
      </c>
      <c r="M1178" s="5">
        <f t="shared" si="75"/>
        <v>-0.10329459843841637</v>
      </c>
    </row>
    <row r="1179" spans="1:13" x14ac:dyDescent="0.25">
      <c r="A1179" s="1" t="s">
        <v>259</v>
      </c>
      <c r="B1179" s="1" t="s">
        <v>85</v>
      </c>
      <c r="C1179" s="6">
        <v>585.53772000000004</v>
      </c>
      <c r="D1179" s="6">
        <v>649.25247999999999</v>
      </c>
      <c r="E1179" s="5">
        <f t="shared" si="72"/>
        <v>0.10881409996951175</v>
      </c>
      <c r="F1179" s="6">
        <v>7882.37039</v>
      </c>
      <c r="G1179" s="6">
        <v>9516.0504500000006</v>
      </c>
      <c r="H1179" s="5">
        <f t="shared" si="73"/>
        <v>0.2072574592628349</v>
      </c>
      <c r="I1179" s="6">
        <v>7835.8419700000004</v>
      </c>
      <c r="J1179" s="5">
        <f t="shared" si="74"/>
        <v>0.21442602931922061</v>
      </c>
      <c r="K1179" s="6">
        <v>48591.518900000003</v>
      </c>
      <c r="L1179" s="6">
        <v>65777.188699999999</v>
      </c>
      <c r="M1179" s="5">
        <f t="shared" si="75"/>
        <v>0.35367632436778984</v>
      </c>
    </row>
    <row r="1180" spans="1:13" x14ac:dyDescent="0.25">
      <c r="A1180" s="1" t="s">
        <v>259</v>
      </c>
      <c r="B1180" s="1" t="s">
        <v>197</v>
      </c>
      <c r="C1180" s="6">
        <v>46.04365</v>
      </c>
      <c r="D1180" s="6">
        <v>87.262349999999998</v>
      </c>
      <c r="E1180" s="5">
        <f t="shared" si="72"/>
        <v>0.89520921994672453</v>
      </c>
      <c r="F1180" s="6">
        <v>1518.1537800000001</v>
      </c>
      <c r="G1180" s="6">
        <v>2618.1466500000001</v>
      </c>
      <c r="H1180" s="5">
        <f t="shared" si="73"/>
        <v>0.72455958315369084</v>
      </c>
      <c r="I1180" s="6">
        <v>1959.4776400000001</v>
      </c>
      <c r="J1180" s="5">
        <f t="shared" si="74"/>
        <v>0.33614520347371757</v>
      </c>
      <c r="K1180" s="6">
        <v>11624.17374</v>
      </c>
      <c r="L1180" s="6">
        <v>18054.83986</v>
      </c>
      <c r="M1180" s="5">
        <f t="shared" si="75"/>
        <v>0.55321490058871059</v>
      </c>
    </row>
    <row r="1181" spans="1:13" x14ac:dyDescent="0.25">
      <c r="A1181" s="1" t="s">
        <v>259</v>
      </c>
      <c r="B1181" s="1" t="s">
        <v>84</v>
      </c>
      <c r="C1181" s="6">
        <v>622.95168000000001</v>
      </c>
      <c r="D1181" s="6">
        <v>304.49783000000002</v>
      </c>
      <c r="E1181" s="5">
        <f t="shared" si="72"/>
        <v>-0.51120152689852283</v>
      </c>
      <c r="F1181" s="6">
        <v>16804.70117</v>
      </c>
      <c r="G1181" s="6">
        <v>6156.8325199999999</v>
      </c>
      <c r="H1181" s="5">
        <f t="shared" si="73"/>
        <v>-0.63362439726144804</v>
      </c>
      <c r="I1181" s="6">
        <v>8533.1783400000004</v>
      </c>
      <c r="J1181" s="5">
        <f t="shared" si="74"/>
        <v>-0.27848308394782717</v>
      </c>
      <c r="K1181" s="6">
        <v>72421.210260000007</v>
      </c>
      <c r="L1181" s="6">
        <v>61126.369839999999</v>
      </c>
      <c r="M1181" s="5">
        <f t="shared" si="75"/>
        <v>-0.15596039308719511</v>
      </c>
    </row>
    <row r="1182" spans="1:13" x14ac:dyDescent="0.25">
      <c r="A1182" s="1" t="s">
        <v>259</v>
      </c>
      <c r="B1182" s="1" t="s">
        <v>83</v>
      </c>
      <c r="C1182" s="6">
        <v>19.486000000000001</v>
      </c>
      <c r="D1182" s="6">
        <v>8.5144000000000002</v>
      </c>
      <c r="E1182" s="5">
        <f t="shared" si="72"/>
        <v>-0.56305039515549626</v>
      </c>
      <c r="F1182" s="6">
        <v>1266.71983</v>
      </c>
      <c r="G1182" s="6">
        <v>1391.64213</v>
      </c>
      <c r="H1182" s="5">
        <f t="shared" si="73"/>
        <v>9.8618729289175144E-2</v>
      </c>
      <c r="I1182" s="6">
        <v>2279.0279399999999</v>
      </c>
      <c r="J1182" s="5">
        <f t="shared" si="74"/>
        <v>-0.38937030758824309</v>
      </c>
      <c r="K1182" s="6">
        <v>9340.0994900000005</v>
      </c>
      <c r="L1182" s="6">
        <v>15005.957619999999</v>
      </c>
      <c r="M1182" s="5">
        <f t="shared" si="75"/>
        <v>0.60661646442483441</v>
      </c>
    </row>
    <row r="1183" spans="1:13" x14ac:dyDescent="0.25">
      <c r="A1183" s="1" t="s">
        <v>259</v>
      </c>
      <c r="B1183" s="1" t="s">
        <v>82</v>
      </c>
      <c r="C1183" s="6">
        <v>58.083030000000001</v>
      </c>
      <c r="D1183" s="6">
        <v>0.87780000000000002</v>
      </c>
      <c r="E1183" s="5">
        <f t="shared" si="72"/>
        <v>-0.98488715206489741</v>
      </c>
      <c r="F1183" s="6">
        <v>2316.8985200000002</v>
      </c>
      <c r="G1183" s="6">
        <v>2328.34503</v>
      </c>
      <c r="H1183" s="5">
        <f t="shared" si="73"/>
        <v>4.9404451257535342E-3</v>
      </c>
      <c r="I1183" s="6">
        <v>1251.2818400000001</v>
      </c>
      <c r="J1183" s="5">
        <f t="shared" si="74"/>
        <v>0.86076785866244143</v>
      </c>
      <c r="K1183" s="6">
        <v>13469.255289999999</v>
      </c>
      <c r="L1183" s="6">
        <v>19549.19528</v>
      </c>
      <c r="M1183" s="5">
        <f t="shared" si="75"/>
        <v>0.45139392335327844</v>
      </c>
    </row>
    <row r="1184" spans="1:13" x14ac:dyDescent="0.25">
      <c r="A1184" s="1" t="s">
        <v>259</v>
      </c>
      <c r="B1184" s="1" t="s">
        <v>170</v>
      </c>
      <c r="C1184" s="6">
        <v>5.2285399999999997</v>
      </c>
      <c r="D1184" s="6">
        <v>239.48871</v>
      </c>
      <c r="E1184" s="5">
        <f t="shared" si="72"/>
        <v>44.804126964697602</v>
      </c>
      <c r="F1184" s="6">
        <v>836.61559999999997</v>
      </c>
      <c r="G1184" s="6">
        <v>1100.0928899999999</v>
      </c>
      <c r="H1184" s="5">
        <f t="shared" si="73"/>
        <v>0.31493231778130837</v>
      </c>
      <c r="I1184" s="6">
        <v>1175.7064</v>
      </c>
      <c r="J1184" s="5">
        <f t="shared" si="74"/>
        <v>-6.431325882039951E-2</v>
      </c>
      <c r="K1184" s="6">
        <v>6368.1802900000002</v>
      </c>
      <c r="L1184" s="6">
        <v>9695.8632600000001</v>
      </c>
      <c r="M1184" s="5">
        <f t="shared" si="75"/>
        <v>0.52254848613904414</v>
      </c>
    </row>
    <row r="1185" spans="1:13" x14ac:dyDescent="0.25">
      <c r="A1185" s="1" t="s">
        <v>259</v>
      </c>
      <c r="B1185" s="1" t="s">
        <v>169</v>
      </c>
      <c r="C1185" s="6">
        <v>0</v>
      </c>
      <c r="D1185" s="6">
        <v>53.526409999999998</v>
      </c>
      <c r="E1185" s="5" t="str">
        <f t="shared" si="72"/>
        <v/>
      </c>
      <c r="F1185" s="6">
        <v>848.08219999999994</v>
      </c>
      <c r="G1185" s="6">
        <v>754.81699000000003</v>
      </c>
      <c r="H1185" s="5">
        <f t="shared" si="73"/>
        <v>-0.10997189895036108</v>
      </c>
      <c r="I1185" s="6">
        <v>538.69559000000004</v>
      </c>
      <c r="J1185" s="5">
        <f t="shared" si="74"/>
        <v>0.40119392846709578</v>
      </c>
      <c r="K1185" s="6">
        <v>6187.1589100000001</v>
      </c>
      <c r="L1185" s="6">
        <v>5312.6748600000001</v>
      </c>
      <c r="M1185" s="5">
        <f t="shared" si="75"/>
        <v>-0.14133854693575343</v>
      </c>
    </row>
    <row r="1186" spans="1:13" x14ac:dyDescent="0.25">
      <c r="A1186" s="1" t="s">
        <v>259</v>
      </c>
      <c r="B1186" s="1" t="s">
        <v>81</v>
      </c>
      <c r="C1186" s="6">
        <v>0</v>
      </c>
      <c r="D1186" s="6">
        <v>0</v>
      </c>
      <c r="E1186" s="5" t="str">
        <f t="shared" si="72"/>
        <v/>
      </c>
      <c r="F1186" s="6">
        <v>0.29052</v>
      </c>
      <c r="G1186" s="6">
        <v>27.463519999999999</v>
      </c>
      <c r="H1186" s="5">
        <f t="shared" si="73"/>
        <v>93.532286933773918</v>
      </c>
      <c r="I1186" s="6">
        <v>0.13500000000000001</v>
      </c>
      <c r="J1186" s="5">
        <f t="shared" si="74"/>
        <v>202.43348148148146</v>
      </c>
      <c r="K1186" s="6">
        <v>35.043419999999998</v>
      </c>
      <c r="L1186" s="6">
        <v>55.384520000000002</v>
      </c>
      <c r="M1186" s="5">
        <f t="shared" si="75"/>
        <v>0.58045419082954819</v>
      </c>
    </row>
    <row r="1187" spans="1:13" x14ac:dyDescent="0.25">
      <c r="A1187" s="1" t="s">
        <v>259</v>
      </c>
      <c r="B1187" s="1" t="s">
        <v>80</v>
      </c>
      <c r="C1187" s="6">
        <v>13.2</v>
      </c>
      <c r="D1187" s="6">
        <v>0</v>
      </c>
      <c r="E1187" s="5">
        <f t="shared" si="72"/>
        <v>-1</v>
      </c>
      <c r="F1187" s="6">
        <v>619.4117</v>
      </c>
      <c r="G1187" s="6">
        <v>163.84322</v>
      </c>
      <c r="H1187" s="5">
        <f t="shared" si="73"/>
        <v>-0.73548575204504529</v>
      </c>
      <c r="I1187" s="6">
        <v>147.83189999999999</v>
      </c>
      <c r="J1187" s="5">
        <f t="shared" si="74"/>
        <v>0.10830761155068713</v>
      </c>
      <c r="K1187" s="6">
        <v>3047.9783699999998</v>
      </c>
      <c r="L1187" s="6">
        <v>2287.7175000000002</v>
      </c>
      <c r="M1187" s="5">
        <f t="shared" si="75"/>
        <v>-0.24943118936897168</v>
      </c>
    </row>
    <row r="1188" spans="1:13" x14ac:dyDescent="0.25">
      <c r="A1188" s="1" t="s">
        <v>259</v>
      </c>
      <c r="B1188" s="1" t="s">
        <v>79</v>
      </c>
      <c r="C1188" s="6">
        <v>0</v>
      </c>
      <c r="D1188" s="6">
        <v>0</v>
      </c>
      <c r="E1188" s="5" t="str">
        <f t="shared" si="72"/>
        <v/>
      </c>
      <c r="F1188" s="6">
        <v>332.62916000000001</v>
      </c>
      <c r="G1188" s="6">
        <v>410.95677000000001</v>
      </c>
      <c r="H1188" s="5">
        <f t="shared" si="73"/>
        <v>0.23548028681550348</v>
      </c>
      <c r="I1188" s="6">
        <v>1060.2368100000001</v>
      </c>
      <c r="J1188" s="5">
        <f t="shared" si="74"/>
        <v>-0.61239152788894402</v>
      </c>
      <c r="K1188" s="6">
        <v>3324.78692</v>
      </c>
      <c r="L1188" s="6">
        <v>3804.5789399999999</v>
      </c>
      <c r="M1188" s="5">
        <f t="shared" si="75"/>
        <v>0.14430759971830009</v>
      </c>
    </row>
    <row r="1189" spans="1:13" x14ac:dyDescent="0.25">
      <c r="A1189" s="1" t="s">
        <v>259</v>
      </c>
      <c r="B1189" s="1" t="s">
        <v>78</v>
      </c>
      <c r="C1189" s="6">
        <v>248.70189999999999</v>
      </c>
      <c r="D1189" s="6">
        <v>264.18599</v>
      </c>
      <c r="E1189" s="5">
        <f t="shared" si="72"/>
        <v>6.225963693884129E-2</v>
      </c>
      <c r="F1189" s="6">
        <v>3262.52061</v>
      </c>
      <c r="G1189" s="6">
        <v>4163.5923599999996</v>
      </c>
      <c r="H1189" s="5">
        <f t="shared" si="73"/>
        <v>0.27618882996113836</v>
      </c>
      <c r="I1189" s="6">
        <v>3942.7093799999998</v>
      </c>
      <c r="J1189" s="5">
        <f t="shared" si="74"/>
        <v>5.6023145180434275E-2</v>
      </c>
      <c r="K1189" s="6">
        <v>32130.056110000001</v>
      </c>
      <c r="L1189" s="6">
        <v>35927.145429999997</v>
      </c>
      <c r="M1189" s="5">
        <f t="shared" si="75"/>
        <v>0.11817873292845604</v>
      </c>
    </row>
    <row r="1190" spans="1:13" x14ac:dyDescent="0.25">
      <c r="A1190" s="1" t="s">
        <v>259</v>
      </c>
      <c r="B1190" s="1" t="s">
        <v>77</v>
      </c>
      <c r="C1190" s="6">
        <v>0</v>
      </c>
      <c r="D1190" s="6">
        <v>28.76389</v>
      </c>
      <c r="E1190" s="5" t="str">
        <f t="shared" si="72"/>
        <v/>
      </c>
      <c r="F1190" s="6">
        <v>4.9186399999999999</v>
      </c>
      <c r="G1190" s="6">
        <v>268.93387000000001</v>
      </c>
      <c r="H1190" s="5">
        <f t="shared" si="73"/>
        <v>53.676469511897601</v>
      </c>
      <c r="I1190" s="6">
        <v>35.957140000000003</v>
      </c>
      <c r="J1190" s="5">
        <f t="shared" si="74"/>
        <v>6.4792897877862368</v>
      </c>
      <c r="K1190" s="6">
        <v>244.45976999999999</v>
      </c>
      <c r="L1190" s="6">
        <v>582.78682000000003</v>
      </c>
      <c r="M1190" s="5">
        <f t="shared" si="75"/>
        <v>1.3839784353883671</v>
      </c>
    </row>
    <row r="1191" spans="1:13" x14ac:dyDescent="0.25">
      <c r="A1191" s="1" t="s">
        <v>259</v>
      </c>
      <c r="B1191" s="1" t="s">
        <v>76</v>
      </c>
      <c r="C1191" s="6">
        <v>37.777030000000003</v>
      </c>
      <c r="D1191" s="6">
        <v>23.532050000000002</v>
      </c>
      <c r="E1191" s="5">
        <f t="shared" si="72"/>
        <v>-0.37708046397506634</v>
      </c>
      <c r="F1191" s="6">
        <v>1006.12567</v>
      </c>
      <c r="G1191" s="6">
        <v>1011.95438</v>
      </c>
      <c r="H1191" s="5">
        <f t="shared" si="73"/>
        <v>5.7932226299324263E-3</v>
      </c>
      <c r="I1191" s="6">
        <v>3025.0505600000001</v>
      </c>
      <c r="J1191" s="5">
        <f t="shared" si="74"/>
        <v>-0.66547521771008022</v>
      </c>
      <c r="K1191" s="6">
        <v>10039.55508</v>
      </c>
      <c r="L1191" s="6">
        <v>17486.025580000001</v>
      </c>
      <c r="M1191" s="5">
        <f t="shared" si="75"/>
        <v>0.74171319751352982</v>
      </c>
    </row>
    <row r="1192" spans="1:13" x14ac:dyDescent="0.25">
      <c r="A1192" s="1" t="s">
        <v>259</v>
      </c>
      <c r="B1192" s="1" t="s">
        <v>75</v>
      </c>
      <c r="C1192" s="6">
        <v>20.66497</v>
      </c>
      <c r="D1192" s="6">
        <v>153.31367</v>
      </c>
      <c r="E1192" s="5">
        <f t="shared" si="72"/>
        <v>6.4190124640877775</v>
      </c>
      <c r="F1192" s="6">
        <v>1694.79764</v>
      </c>
      <c r="G1192" s="6">
        <v>3258.2669700000001</v>
      </c>
      <c r="H1192" s="5">
        <f t="shared" si="73"/>
        <v>0.92251091994676138</v>
      </c>
      <c r="I1192" s="6">
        <v>2363.4220799999998</v>
      </c>
      <c r="J1192" s="5">
        <f t="shared" si="74"/>
        <v>0.37862254803001605</v>
      </c>
      <c r="K1192" s="6">
        <v>13258.137119999999</v>
      </c>
      <c r="L1192" s="6">
        <v>21390.590090000002</v>
      </c>
      <c r="M1192" s="5">
        <f t="shared" si="75"/>
        <v>0.61339333696678522</v>
      </c>
    </row>
    <row r="1193" spans="1:13" x14ac:dyDescent="0.25">
      <c r="A1193" s="1" t="s">
        <v>259</v>
      </c>
      <c r="B1193" s="1" t="s">
        <v>74</v>
      </c>
      <c r="C1193" s="6">
        <v>258.96431999999999</v>
      </c>
      <c r="D1193" s="6">
        <v>781.69892000000004</v>
      </c>
      <c r="E1193" s="5">
        <f t="shared" si="72"/>
        <v>2.0185583867306511</v>
      </c>
      <c r="F1193" s="6">
        <v>6282.6496100000004</v>
      </c>
      <c r="G1193" s="6">
        <v>9158.4499099999994</v>
      </c>
      <c r="H1193" s="5">
        <f t="shared" si="73"/>
        <v>0.4577368592102653</v>
      </c>
      <c r="I1193" s="6">
        <v>7348.6277600000003</v>
      </c>
      <c r="J1193" s="5">
        <f t="shared" si="74"/>
        <v>0.24628028648439781</v>
      </c>
      <c r="K1193" s="6">
        <v>44398.780930000001</v>
      </c>
      <c r="L1193" s="6">
        <v>57448.360220000002</v>
      </c>
      <c r="M1193" s="5">
        <f t="shared" si="75"/>
        <v>0.29391751342394357</v>
      </c>
    </row>
    <row r="1194" spans="1:13" x14ac:dyDescent="0.25">
      <c r="A1194" s="1" t="s">
        <v>259</v>
      </c>
      <c r="B1194" s="1" t="s">
        <v>73</v>
      </c>
      <c r="C1194" s="6">
        <v>0</v>
      </c>
      <c r="D1194" s="6">
        <v>0</v>
      </c>
      <c r="E1194" s="5" t="str">
        <f t="shared" si="72"/>
        <v/>
      </c>
      <c r="F1194" s="6">
        <v>14.691050000000001</v>
      </c>
      <c r="G1194" s="6">
        <v>1.6738200000000001</v>
      </c>
      <c r="H1194" s="5">
        <f t="shared" si="73"/>
        <v>-0.88606532548728645</v>
      </c>
      <c r="I1194" s="6">
        <v>0</v>
      </c>
      <c r="J1194" s="5" t="str">
        <f t="shared" si="74"/>
        <v/>
      </c>
      <c r="K1194" s="6">
        <v>2151.4264199999998</v>
      </c>
      <c r="L1194" s="6">
        <v>109.0728</v>
      </c>
      <c r="M1194" s="5">
        <f t="shared" si="75"/>
        <v>-0.94930210069652299</v>
      </c>
    </row>
    <row r="1195" spans="1:13" x14ac:dyDescent="0.25">
      <c r="A1195" s="1" t="s">
        <v>259</v>
      </c>
      <c r="B1195" s="1" t="s">
        <v>196</v>
      </c>
      <c r="C1195" s="6">
        <v>0</v>
      </c>
      <c r="D1195" s="6">
        <v>0.22686999999999999</v>
      </c>
      <c r="E1195" s="5" t="str">
        <f t="shared" si="72"/>
        <v/>
      </c>
      <c r="F1195" s="6">
        <v>3.58</v>
      </c>
      <c r="G1195" s="6">
        <v>0.32911000000000001</v>
      </c>
      <c r="H1195" s="5">
        <f t="shared" si="73"/>
        <v>-0.9080698324022346</v>
      </c>
      <c r="I1195" s="6">
        <v>0</v>
      </c>
      <c r="J1195" s="5" t="str">
        <f t="shared" si="74"/>
        <v/>
      </c>
      <c r="K1195" s="6">
        <v>11.74052</v>
      </c>
      <c r="L1195" s="6">
        <v>28.730709999999998</v>
      </c>
      <c r="M1195" s="5">
        <f t="shared" si="75"/>
        <v>1.4471411828436898</v>
      </c>
    </row>
    <row r="1196" spans="1:13" x14ac:dyDescent="0.25">
      <c r="A1196" s="1" t="s">
        <v>259</v>
      </c>
      <c r="B1196" s="1" t="s">
        <v>195</v>
      </c>
      <c r="C1196" s="6">
        <v>0</v>
      </c>
      <c r="D1196" s="6">
        <v>0</v>
      </c>
      <c r="E1196" s="5" t="str">
        <f t="shared" si="72"/>
        <v/>
      </c>
      <c r="F1196" s="6">
        <v>0</v>
      </c>
      <c r="G1196" s="6">
        <v>0</v>
      </c>
      <c r="H1196" s="5" t="str">
        <f t="shared" si="73"/>
        <v/>
      </c>
      <c r="I1196" s="6">
        <v>0</v>
      </c>
      <c r="J1196" s="5" t="str">
        <f t="shared" si="74"/>
        <v/>
      </c>
      <c r="K1196" s="6">
        <v>0</v>
      </c>
      <c r="L1196" s="6">
        <v>0</v>
      </c>
      <c r="M1196" s="5" t="str">
        <f t="shared" si="75"/>
        <v/>
      </c>
    </row>
    <row r="1197" spans="1:13" x14ac:dyDescent="0.25">
      <c r="A1197" s="1" t="s">
        <v>259</v>
      </c>
      <c r="B1197" s="1" t="s">
        <v>72</v>
      </c>
      <c r="C1197" s="6">
        <v>10.713800000000001</v>
      </c>
      <c r="D1197" s="6">
        <v>4.9043099999999997</v>
      </c>
      <c r="E1197" s="5">
        <f t="shared" si="72"/>
        <v>-0.54224364837872652</v>
      </c>
      <c r="F1197" s="6">
        <v>213.69962000000001</v>
      </c>
      <c r="G1197" s="6">
        <v>367.54557</v>
      </c>
      <c r="H1197" s="5">
        <f t="shared" si="73"/>
        <v>0.71991681594941537</v>
      </c>
      <c r="I1197" s="6">
        <v>633.13482999999997</v>
      </c>
      <c r="J1197" s="5">
        <f t="shared" si="74"/>
        <v>-0.41948294015036258</v>
      </c>
      <c r="K1197" s="6">
        <v>3289.5895500000001</v>
      </c>
      <c r="L1197" s="6">
        <v>4998.3432499999999</v>
      </c>
      <c r="M1197" s="5">
        <f t="shared" si="75"/>
        <v>0.5194428283613679</v>
      </c>
    </row>
    <row r="1198" spans="1:13" x14ac:dyDescent="0.25">
      <c r="A1198" s="1" t="s">
        <v>259</v>
      </c>
      <c r="B1198" s="1" t="s">
        <v>71</v>
      </c>
      <c r="C1198" s="6">
        <v>0.44180999999999998</v>
      </c>
      <c r="D1198" s="6">
        <v>0</v>
      </c>
      <c r="E1198" s="5">
        <f t="shared" si="72"/>
        <v>-1</v>
      </c>
      <c r="F1198" s="6">
        <v>566.20694000000003</v>
      </c>
      <c r="G1198" s="6">
        <v>328.26772999999997</v>
      </c>
      <c r="H1198" s="5">
        <f t="shared" si="73"/>
        <v>-0.42023365167512794</v>
      </c>
      <c r="I1198" s="6">
        <v>419.67027000000002</v>
      </c>
      <c r="J1198" s="5">
        <f t="shared" si="74"/>
        <v>-0.21779608071832213</v>
      </c>
      <c r="K1198" s="6">
        <v>2373.1512899999998</v>
      </c>
      <c r="L1198" s="6">
        <v>8200.0272700000005</v>
      </c>
      <c r="M1198" s="5">
        <f t="shared" si="75"/>
        <v>2.4553327065802035</v>
      </c>
    </row>
    <row r="1199" spans="1:13" x14ac:dyDescent="0.25">
      <c r="A1199" s="1" t="s">
        <v>259</v>
      </c>
      <c r="B1199" s="1" t="s">
        <v>70</v>
      </c>
      <c r="C1199" s="6">
        <v>28.798780000000001</v>
      </c>
      <c r="D1199" s="6">
        <v>1293.60493</v>
      </c>
      <c r="E1199" s="5">
        <f t="shared" si="72"/>
        <v>43.918740654986074</v>
      </c>
      <c r="F1199" s="6">
        <v>7333.0488999999998</v>
      </c>
      <c r="G1199" s="6">
        <v>27663.267339999999</v>
      </c>
      <c r="H1199" s="5">
        <f t="shared" si="73"/>
        <v>2.7724100462496573</v>
      </c>
      <c r="I1199" s="6">
        <v>14874.168229999999</v>
      </c>
      <c r="J1199" s="5">
        <f t="shared" si="74"/>
        <v>0.85981944753088224</v>
      </c>
      <c r="K1199" s="6">
        <v>61353.663260000001</v>
      </c>
      <c r="L1199" s="6">
        <v>128522.8925</v>
      </c>
      <c r="M1199" s="5">
        <f t="shared" si="75"/>
        <v>1.0947875916610754</v>
      </c>
    </row>
    <row r="1200" spans="1:13" x14ac:dyDescent="0.25">
      <c r="A1200" s="1" t="s">
        <v>259</v>
      </c>
      <c r="B1200" s="1" t="s">
        <v>194</v>
      </c>
      <c r="C1200" s="6">
        <v>0</v>
      </c>
      <c r="D1200" s="6">
        <v>0</v>
      </c>
      <c r="E1200" s="5" t="str">
        <f t="shared" si="72"/>
        <v/>
      </c>
      <c r="F1200" s="6">
        <v>0</v>
      </c>
      <c r="G1200" s="6">
        <v>0</v>
      </c>
      <c r="H1200" s="5" t="str">
        <f t="shared" si="73"/>
        <v/>
      </c>
      <c r="I1200" s="6">
        <v>0</v>
      </c>
      <c r="J1200" s="5" t="str">
        <f t="shared" si="74"/>
        <v/>
      </c>
      <c r="K1200" s="6">
        <v>2.6614</v>
      </c>
      <c r="L1200" s="6">
        <v>0.33723999999999998</v>
      </c>
      <c r="M1200" s="5">
        <f t="shared" si="75"/>
        <v>-0.87328473735627865</v>
      </c>
    </row>
    <row r="1201" spans="1:13" x14ac:dyDescent="0.25">
      <c r="A1201" s="1" t="s">
        <v>259</v>
      </c>
      <c r="B1201" s="1" t="s">
        <v>69</v>
      </c>
      <c r="C1201" s="6">
        <v>157.61309</v>
      </c>
      <c r="D1201" s="6">
        <v>41.437579999999997</v>
      </c>
      <c r="E1201" s="5">
        <f t="shared" si="72"/>
        <v>-0.7370930295193121</v>
      </c>
      <c r="F1201" s="6">
        <v>1629.23587</v>
      </c>
      <c r="G1201" s="6">
        <v>2481.8030699999999</v>
      </c>
      <c r="H1201" s="5">
        <f t="shared" si="73"/>
        <v>0.52329267707566496</v>
      </c>
      <c r="I1201" s="6">
        <v>1521.4602199999999</v>
      </c>
      <c r="J1201" s="5">
        <f t="shared" si="74"/>
        <v>0.63119813280428727</v>
      </c>
      <c r="K1201" s="6">
        <v>17404.128069999999</v>
      </c>
      <c r="L1201" s="6">
        <v>18496.915819999998</v>
      </c>
      <c r="M1201" s="5">
        <f t="shared" si="75"/>
        <v>6.2788997277241965E-2</v>
      </c>
    </row>
    <row r="1202" spans="1:13" x14ac:dyDescent="0.25">
      <c r="A1202" s="1" t="s">
        <v>259</v>
      </c>
      <c r="B1202" s="1" t="s">
        <v>68</v>
      </c>
      <c r="C1202" s="6">
        <v>5.58345</v>
      </c>
      <c r="D1202" s="6">
        <v>325.85656</v>
      </c>
      <c r="E1202" s="5">
        <f t="shared" si="72"/>
        <v>57.361149468518569</v>
      </c>
      <c r="F1202" s="6">
        <v>1016.8201</v>
      </c>
      <c r="G1202" s="6">
        <v>4179.6318600000004</v>
      </c>
      <c r="H1202" s="5">
        <f t="shared" si="73"/>
        <v>3.110492957407117</v>
      </c>
      <c r="I1202" s="6">
        <v>1629.7052000000001</v>
      </c>
      <c r="J1202" s="5">
        <f t="shared" si="74"/>
        <v>1.5646551658545365</v>
      </c>
      <c r="K1202" s="6">
        <v>7663.8865400000004</v>
      </c>
      <c r="L1202" s="6">
        <v>15681.989890000001</v>
      </c>
      <c r="M1202" s="5">
        <f t="shared" si="75"/>
        <v>1.0462189527664902</v>
      </c>
    </row>
    <row r="1203" spans="1:13" x14ac:dyDescent="0.25">
      <c r="A1203" s="1" t="s">
        <v>259</v>
      </c>
      <c r="B1203" s="1" t="s">
        <v>67</v>
      </c>
      <c r="C1203" s="6">
        <v>0.24299000000000001</v>
      </c>
      <c r="D1203" s="6">
        <v>0</v>
      </c>
      <c r="E1203" s="5">
        <f t="shared" si="72"/>
        <v>-1</v>
      </c>
      <c r="F1203" s="6">
        <v>189.34934999999999</v>
      </c>
      <c r="G1203" s="6">
        <v>64.366010000000003</v>
      </c>
      <c r="H1203" s="5">
        <f t="shared" si="73"/>
        <v>-0.66006743619663855</v>
      </c>
      <c r="I1203" s="6">
        <v>49.963729999999998</v>
      </c>
      <c r="J1203" s="5">
        <f t="shared" si="74"/>
        <v>0.28825469995935071</v>
      </c>
      <c r="K1203" s="6">
        <v>1533.43325</v>
      </c>
      <c r="L1203" s="6">
        <v>1231.02649</v>
      </c>
      <c r="M1203" s="5">
        <f t="shared" si="75"/>
        <v>-0.19720894926466481</v>
      </c>
    </row>
    <row r="1204" spans="1:13" x14ac:dyDescent="0.25">
      <c r="A1204" s="1" t="s">
        <v>259</v>
      </c>
      <c r="B1204" s="1" t="s">
        <v>66</v>
      </c>
      <c r="C1204" s="6">
        <v>531.09902999999997</v>
      </c>
      <c r="D1204" s="6">
        <v>566.86892</v>
      </c>
      <c r="E1204" s="5">
        <f t="shared" si="72"/>
        <v>6.7350697288978356E-2</v>
      </c>
      <c r="F1204" s="6">
        <v>7395.4948700000004</v>
      </c>
      <c r="G1204" s="6">
        <v>7970.6584800000001</v>
      </c>
      <c r="H1204" s="5">
        <f t="shared" si="73"/>
        <v>7.777215995824216E-2</v>
      </c>
      <c r="I1204" s="6">
        <v>6582.4564399999999</v>
      </c>
      <c r="J1204" s="5">
        <f t="shared" si="74"/>
        <v>0.21089422355524157</v>
      </c>
      <c r="K1204" s="6">
        <v>59919.517350000002</v>
      </c>
      <c r="L1204" s="6">
        <v>61041.357609999999</v>
      </c>
      <c r="M1204" s="5">
        <f t="shared" si="75"/>
        <v>1.8722451541909768E-2</v>
      </c>
    </row>
    <row r="1205" spans="1:13" x14ac:dyDescent="0.25">
      <c r="A1205" s="1" t="s">
        <v>259</v>
      </c>
      <c r="B1205" s="1" t="s">
        <v>65</v>
      </c>
      <c r="C1205" s="6">
        <v>0</v>
      </c>
      <c r="D1205" s="6">
        <v>0</v>
      </c>
      <c r="E1205" s="5" t="str">
        <f t="shared" si="72"/>
        <v/>
      </c>
      <c r="F1205" s="6">
        <v>39.003120000000003</v>
      </c>
      <c r="G1205" s="6">
        <v>8.8996099999999991</v>
      </c>
      <c r="H1205" s="5">
        <f t="shared" si="73"/>
        <v>-0.7718231259447963</v>
      </c>
      <c r="I1205" s="6">
        <v>140.82845</v>
      </c>
      <c r="J1205" s="5">
        <f t="shared" si="74"/>
        <v>-0.93680531171080839</v>
      </c>
      <c r="K1205" s="6">
        <v>626.72868000000005</v>
      </c>
      <c r="L1205" s="6">
        <v>716.1431</v>
      </c>
      <c r="M1205" s="5">
        <f t="shared" si="75"/>
        <v>0.14266846699914848</v>
      </c>
    </row>
    <row r="1206" spans="1:13" x14ac:dyDescent="0.25">
      <c r="A1206" s="1" t="s">
        <v>259</v>
      </c>
      <c r="B1206" s="1" t="s">
        <v>64</v>
      </c>
      <c r="C1206" s="6">
        <v>0</v>
      </c>
      <c r="D1206" s="6">
        <v>0</v>
      </c>
      <c r="E1206" s="5" t="str">
        <f t="shared" si="72"/>
        <v/>
      </c>
      <c r="F1206" s="6">
        <v>801.26615000000004</v>
      </c>
      <c r="G1206" s="6">
        <v>316.61237999999997</v>
      </c>
      <c r="H1206" s="5">
        <f t="shared" si="73"/>
        <v>-0.6048599082839079</v>
      </c>
      <c r="I1206" s="6">
        <v>235.76963000000001</v>
      </c>
      <c r="J1206" s="5">
        <f t="shared" si="74"/>
        <v>0.34288873422755928</v>
      </c>
      <c r="K1206" s="6">
        <v>2862.0308</v>
      </c>
      <c r="L1206" s="6">
        <v>9251.1913100000002</v>
      </c>
      <c r="M1206" s="5">
        <f t="shared" si="75"/>
        <v>2.2323870553734082</v>
      </c>
    </row>
    <row r="1207" spans="1:13" x14ac:dyDescent="0.25">
      <c r="A1207" s="1" t="s">
        <v>259</v>
      </c>
      <c r="B1207" s="1" t="s">
        <v>63</v>
      </c>
      <c r="C1207" s="6">
        <v>85.558859999999996</v>
      </c>
      <c r="D1207" s="6">
        <v>293.31673999999998</v>
      </c>
      <c r="E1207" s="5">
        <f t="shared" si="72"/>
        <v>2.4282450701189799</v>
      </c>
      <c r="F1207" s="6">
        <v>2132.7518700000001</v>
      </c>
      <c r="G1207" s="6">
        <v>3729.5004600000002</v>
      </c>
      <c r="H1207" s="5">
        <f t="shared" si="73"/>
        <v>0.7486799624749596</v>
      </c>
      <c r="I1207" s="6">
        <v>3973.0893000000001</v>
      </c>
      <c r="J1207" s="5">
        <f t="shared" si="74"/>
        <v>-6.1309681612240596E-2</v>
      </c>
      <c r="K1207" s="6">
        <v>19529.146140000001</v>
      </c>
      <c r="L1207" s="6">
        <v>28442.45234</v>
      </c>
      <c r="M1207" s="5">
        <f t="shared" si="75"/>
        <v>0.45641044089191296</v>
      </c>
    </row>
    <row r="1208" spans="1:13" x14ac:dyDescent="0.25">
      <c r="A1208" s="1" t="s">
        <v>259</v>
      </c>
      <c r="B1208" s="1" t="s">
        <v>176</v>
      </c>
      <c r="C1208" s="6">
        <v>0</v>
      </c>
      <c r="D1208" s="6">
        <v>0</v>
      </c>
      <c r="E1208" s="5" t="str">
        <f t="shared" si="72"/>
        <v/>
      </c>
      <c r="F1208" s="6">
        <v>4.298</v>
      </c>
      <c r="G1208" s="6">
        <v>8.0866100000000003</v>
      </c>
      <c r="H1208" s="5">
        <f t="shared" si="73"/>
        <v>0.88148208469055378</v>
      </c>
      <c r="I1208" s="6">
        <v>7.9475199999999999</v>
      </c>
      <c r="J1208" s="5">
        <f t="shared" si="74"/>
        <v>1.7501056933483694E-2</v>
      </c>
      <c r="K1208" s="6">
        <v>701.31817000000001</v>
      </c>
      <c r="L1208" s="6">
        <v>118.94244</v>
      </c>
      <c r="M1208" s="5">
        <f t="shared" si="75"/>
        <v>-0.83040159931974955</v>
      </c>
    </row>
    <row r="1209" spans="1:13" x14ac:dyDescent="0.25">
      <c r="A1209" s="1" t="s">
        <v>259</v>
      </c>
      <c r="B1209" s="1" t="s">
        <v>62</v>
      </c>
      <c r="C1209" s="6">
        <v>0.14967</v>
      </c>
      <c r="D1209" s="6">
        <v>0</v>
      </c>
      <c r="E1209" s="5">
        <f t="shared" si="72"/>
        <v>-1</v>
      </c>
      <c r="F1209" s="6">
        <v>70.968249999999998</v>
      </c>
      <c r="G1209" s="6">
        <v>175.59017</v>
      </c>
      <c r="H1209" s="5">
        <f t="shared" si="73"/>
        <v>1.4742074096514992</v>
      </c>
      <c r="I1209" s="6">
        <v>80.494470000000007</v>
      </c>
      <c r="J1209" s="5">
        <f t="shared" si="74"/>
        <v>1.1813942001233126</v>
      </c>
      <c r="K1209" s="6">
        <v>769.76494000000002</v>
      </c>
      <c r="L1209" s="6">
        <v>2296.2042200000001</v>
      </c>
      <c r="M1209" s="5">
        <f t="shared" si="75"/>
        <v>1.9829940293201713</v>
      </c>
    </row>
    <row r="1210" spans="1:13" x14ac:dyDescent="0.25">
      <c r="A1210" s="1" t="s">
        <v>259</v>
      </c>
      <c r="B1210" s="1" t="s">
        <v>61</v>
      </c>
      <c r="C1210" s="6">
        <v>3.0225</v>
      </c>
      <c r="D1210" s="6">
        <v>7.1381600000000001</v>
      </c>
      <c r="E1210" s="5">
        <f t="shared" si="72"/>
        <v>1.3616741108354011</v>
      </c>
      <c r="F1210" s="6">
        <v>974.61447999999996</v>
      </c>
      <c r="G1210" s="6">
        <v>502.37767000000002</v>
      </c>
      <c r="H1210" s="5">
        <f t="shared" si="73"/>
        <v>-0.48453703458212516</v>
      </c>
      <c r="I1210" s="6">
        <v>1211.9873700000001</v>
      </c>
      <c r="J1210" s="5">
        <f t="shared" si="74"/>
        <v>-0.58549265245231064</v>
      </c>
      <c r="K1210" s="6">
        <v>6744.1466200000004</v>
      </c>
      <c r="L1210" s="6">
        <v>6934.9032100000004</v>
      </c>
      <c r="M1210" s="5">
        <f t="shared" si="75"/>
        <v>2.8284763180311812E-2</v>
      </c>
    </row>
    <row r="1211" spans="1:13" x14ac:dyDescent="0.25">
      <c r="A1211" s="1" t="s">
        <v>259</v>
      </c>
      <c r="B1211" s="1" t="s">
        <v>60</v>
      </c>
      <c r="C1211" s="6">
        <v>0</v>
      </c>
      <c r="D1211" s="6">
        <v>10.808619999999999</v>
      </c>
      <c r="E1211" s="5" t="str">
        <f t="shared" si="72"/>
        <v/>
      </c>
      <c r="F1211" s="6">
        <v>41.833219999999997</v>
      </c>
      <c r="G1211" s="6">
        <v>2044.8600100000001</v>
      </c>
      <c r="H1211" s="5">
        <f t="shared" si="73"/>
        <v>47.881248204178405</v>
      </c>
      <c r="I1211" s="6">
        <v>716.64260999999999</v>
      </c>
      <c r="J1211" s="5">
        <f t="shared" si="74"/>
        <v>1.853388818172562</v>
      </c>
      <c r="K1211" s="6">
        <v>4491.9527600000001</v>
      </c>
      <c r="L1211" s="6">
        <v>9045.5652499999997</v>
      </c>
      <c r="M1211" s="5">
        <f t="shared" si="75"/>
        <v>1.0137267093610305</v>
      </c>
    </row>
    <row r="1212" spans="1:13" x14ac:dyDescent="0.25">
      <c r="A1212" s="1" t="s">
        <v>259</v>
      </c>
      <c r="B1212" s="1" t="s">
        <v>59</v>
      </c>
      <c r="C1212" s="6">
        <v>180.05882</v>
      </c>
      <c r="D1212" s="6">
        <v>148.82839999999999</v>
      </c>
      <c r="E1212" s="5">
        <f t="shared" si="72"/>
        <v>-0.17344565514757904</v>
      </c>
      <c r="F1212" s="6">
        <v>1647.2055</v>
      </c>
      <c r="G1212" s="6">
        <v>2386.88654</v>
      </c>
      <c r="H1212" s="5">
        <f t="shared" si="73"/>
        <v>0.44905207030938143</v>
      </c>
      <c r="I1212" s="6">
        <v>2593.3522800000001</v>
      </c>
      <c r="J1212" s="5">
        <f t="shared" si="74"/>
        <v>-7.9613456911453606E-2</v>
      </c>
      <c r="K1212" s="6">
        <v>15292.72215</v>
      </c>
      <c r="L1212" s="6">
        <v>19983.216929999999</v>
      </c>
      <c r="M1212" s="5">
        <f t="shared" si="75"/>
        <v>0.30671418299455588</v>
      </c>
    </row>
    <row r="1213" spans="1:13" x14ac:dyDescent="0.25">
      <c r="A1213" s="1" t="s">
        <v>259</v>
      </c>
      <c r="B1213" s="1" t="s">
        <v>193</v>
      </c>
      <c r="C1213" s="6">
        <v>0</v>
      </c>
      <c r="D1213" s="6">
        <v>0</v>
      </c>
      <c r="E1213" s="5" t="str">
        <f t="shared" si="72"/>
        <v/>
      </c>
      <c r="F1213" s="6">
        <v>6.7709999999999999</v>
      </c>
      <c r="G1213" s="6">
        <v>6</v>
      </c>
      <c r="H1213" s="5">
        <f t="shared" si="73"/>
        <v>-0.11386796632698271</v>
      </c>
      <c r="I1213" s="6">
        <v>14</v>
      </c>
      <c r="J1213" s="5">
        <f t="shared" si="74"/>
        <v>-0.5714285714285714</v>
      </c>
      <c r="K1213" s="6">
        <v>117.40998999999999</v>
      </c>
      <c r="L1213" s="6">
        <v>73.567049999999995</v>
      </c>
      <c r="M1213" s="5">
        <f t="shared" si="75"/>
        <v>-0.37341745791818903</v>
      </c>
    </row>
    <row r="1214" spans="1:13" x14ac:dyDescent="0.25">
      <c r="A1214" s="1" t="s">
        <v>259</v>
      </c>
      <c r="B1214" s="1" t="s">
        <v>58</v>
      </c>
      <c r="C1214" s="6">
        <v>38.434330000000003</v>
      </c>
      <c r="D1214" s="6">
        <v>0</v>
      </c>
      <c r="E1214" s="5">
        <f t="shared" si="72"/>
        <v>-1</v>
      </c>
      <c r="F1214" s="6">
        <v>418.88065</v>
      </c>
      <c r="G1214" s="6">
        <v>1786.0965100000001</v>
      </c>
      <c r="H1214" s="5">
        <f t="shared" si="73"/>
        <v>3.2639747383890851</v>
      </c>
      <c r="I1214" s="6">
        <v>1017.58424</v>
      </c>
      <c r="J1214" s="5">
        <f t="shared" si="74"/>
        <v>0.75523208771393713</v>
      </c>
      <c r="K1214" s="6">
        <v>4535.9640300000001</v>
      </c>
      <c r="L1214" s="6">
        <v>5919.8192799999997</v>
      </c>
      <c r="M1214" s="5">
        <f t="shared" si="75"/>
        <v>0.30508514636523687</v>
      </c>
    </row>
    <row r="1215" spans="1:13" x14ac:dyDescent="0.25">
      <c r="A1215" s="1" t="s">
        <v>259</v>
      </c>
      <c r="B1215" s="1" t="s">
        <v>192</v>
      </c>
      <c r="C1215" s="6">
        <v>0</v>
      </c>
      <c r="D1215" s="6">
        <v>0</v>
      </c>
      <c r="E1215" s="5" t="str">
        <f t="shared" si="72"/>
        <v/>
      </c>
      <c r="F1215" s="6">
        <v>43.072600000000001</v>
      </c>
      <c r="G1215" s="6">
        <v>38.876620000000003</v>
      </c>
      <c r="H1215" s="5">
        <f t="shared" si="73"/>
        <v>-9.7416455008520475E-2</v>
      </c>
      <c r="I1215" s="6">
        <v>43.682290000000002</v>
      </c>
      <c r="J1215" s="5">
        <f t="shared" si="74"/>
        <v>-0.11001414989919256</v>
      </c>
      <c r="K1215" s="6">
        <v>230.06765999999999</v>
      </c>
      <c r="L1215" s="6">
        <v>296.25360999999998</v>
      </c>
      <c r="M1215" s="5">
        <f t="shared" si="75"/>
        <v>0.28768037193928087</v>
      </c>
    </row>
    <row r="1216" spans="1:13" x14ac:dyDescent="0.25">
      <c r="A1216" s="1" t="s">
        <v>259</v>
      </c>
      <c r="B1216" s="1" t="s">
        <v>57</v>
      </c>
      <c r="C1216" s="6">
        <v>44.450949999999999</v>
      </c>
      <c r="D1216" s="6">
        <v>107.35128</v>
      </c>
      <c r="E1216" s="5">
        <f t="shared" si="72"/>
        <v>1.4150502970127747</v>
      </c>
      <c r="F1216" s="6">
        <v>918.31143999999995</v>
      </c>
      <c r="G1216" s="6">
        <v>1630.81637</v>
      </c>
      <c r="H1216" s="5">
        <f t="shared" si="73"/>
        <v>0.77588593473255663</v>
      </c>
      <c r="I1216" s="6">
        <v>944.06097</v>
      </c>
      <c r="J1216" s="5">
        <f t="shared" si="74"/>
        <v>0.72744814352403542</v>
      </c>
      <c r="K1216" s="6">
        <v>13039.957119999999</v>
      </c>
      <c r="L1216" s="6">
        <v>15571.46766</v>
      </c>
      <c r="M1216" s="5">
        <f t="shared" si="75"/>
        <v>0.1941348822472202</v>
      </c>
    </row>
    <row r="1217" spans="1:13" x14ac:dyDescent="0.25">
      <c r="A1217" s="1" t="s">
        <v>259</v>
      </c>
      <c r="B1217" s="1" t="s">
        <v>56</v>
      </c>
      <c r="C1217" s="6">
        <v>0</v>
      </c>
      <c r="D1217" s="6">
        <v>10.97851</v>
      </c>
      <c r="E1217" s="5" t="str">
        <f t="shared" si="72"/>
        <v/>
      </c>
      <c r="F1217" s="6">
        <v>133.69777999999999</v>
      </c>
      <c r="G1217" s="6">
        <v>247.30152000000001</v>
      </c>
      <c r="H1217" s="5">
        <f t="shared" si="73"/>
        <v>0.84970550745120832</v>
      </c>
      <c r="I1217" s="6">
        <v>94.970249999999993</v>
      </c>
      <c r="J1217" s="5">
        <f t="shared" si="74"/>
        <v>1.6039893545610338</v>
      </c>
      <c r="K1217" s="6">
        <v>873.28871000000004</v>
      </c>
      <c r="L1217" s="6">
        <v>1339.6031800000001</v>
      </c>
      <c r="M1217" s="5">
        <f t="shared" si="75"/>
        <v>0.53397515009669605</v>
      </c>
    </row>
    <row r="1218" spans="1:13" x14ac:dyDescent="0.25">
      <c r="A1218" s="1" t="s">
        <v>259</v>
      </c>
      <c r="B1218" s="1" t="s">
        <v>55</v>
      </c>
      <c r="C1218" s="6">
        <v>624.19489999999996</v>
      </c>
      <c r="D1218" s="6">
        <v>733.47322999999994</v>
      </c>
      <c r="E1218" s="5">
        <f t="shared" si="72"/>
        <v>0.17507084726260969</v>
      </c>
      <c r="F1218" s="6">
        <v>17258.86146</v>
      </c>
      <c r="G1218" s="6">
        <v>22706.247179999998</v>
      </c>
      <c r="H1218" s="5">
        <f t="shared" si="73"/>
        <v>0.3156283357755163</v>
      </c>
      <c r="I1218" s="6">
        <v>27475.784629999998</v>
      </c>
      <c r="J1218" s="5">
        <f t="shared" si="74"/>
        <v>-0.17359058218822554</v>
      </c>
      <c r="K1218" s="6">
        <v>128295.53919</v>
      </c>
      <c r="L1218" s="6">
        <v>194058.61137</v>
      </c>
      <c r="M1218" s="5">
        <f t="shared" si="75"/>
        <v>0.51259048128405937</v>
      </c>
    </row>
    <row r="1219" spans="1:13" x14ac:dyDescent="0.25">
      <c r="A1219" s="1" t="s">
        <v>259</v>
      </c>
      <c r="B1219" s="1" t="s">
        <v>54</v>
      </c>
      <c r="C1219" s="6">
        <v>78.856999999999999</v>
      </c>
      <c r="D1219" s="6">
        <v>135.935</v>
      </c>
      <c r="E1219" s="5">
        <f t="shared" si="72"/>
        <v>0.72381652865313173</v>
      </c>
      <c r="F1219" s="6">
        <v>619.93587000000002</v>
      </c>
      <c r="G1219" s="6">
        <v>918.72130000000004</v>
      </c>
      <c r="H1219" s="5">
        <f t="shared" si="73"/>
        <v>0.48196183582666374</v>
      </c>
      <c r="I1219" s="6">
        <v>888.02544</v>
      </c>
      <c r="J1219" s="5">
        <f t="shared" si="74"/>
        <v>3.4566419628698997E-2</v>
      </c>
      <c r="K1219" s="6">
        <v>3358.8782200000001</v>
      </c>
      <c r="L1219" s="6">
        <v>6165.4581799999996</v>
      </c>
      <c r="M1219" s="5">
        <f t="shared" si="75"/>
        <v>0.835570620955707</v>
      </c>
    </row>
    <row r="1220" spans="1:13" x14ac:dyDescent="0.25">
      <c r="A1220" s="1" t="s">
        <v>259</v>
      </c>
      <c r="B1220" s="1" t="s">
        <v>53</v>
      </c>
      <c r="C1220" s="6">
        <v>17.879020000000001</v>
      </c>
      <c r="D1220" s="6">
        <v>50.308689999999999</v>
      </c>
      <c r="E1220" s="5">
        <f t="shared" si="72"/>
        <v>1.8138393491365856</v>
      </c>
      <c r="F1220" s="6">
        <v>1018.85234</v>
      </c>
      <c r="G1220" s="6">
        <v>1432.3747699999999</v>
      </c>
      <c r="H1220" s="5">
        <f t="shared" si="73"/>
        <v>0.40587081539214975</v>
      </c>
      <c r="I1220" s="6">
        <v>1695.3191999999999</v>
      </c>
      <c r="J1220" s="5">
        <f t="shared" si="74"/>
        <v>-0.15510024896786401</v>
      </c>
      <c r="K1220" s="6">
        <v>7233.3692000000001</v>
      </c>
      <c r="L1220" s="6">
        <v>11097.77476</v>
      </c>
      <c r="M1220" s="5">
        <f t="shared" si="75"/>
        <v>0.5342469675127326</v>
      </c>
    </row>
    <row r="1221" spans="1:13" x14ac:dyDescent="0.25">
      <c r="A1221" s="1" t="s">
        <v>259</v>
      </c>
      <c r="B1221" s="1" t="s">
        <v>52</v>
      </c>
      <c r="C1221" s="6">
        <v>2.9317600000000001</v>
      </c>
      <c r="D1221" s="6">
        <v>0</v>
      </c>
      <c r="E1221" s="5">
        <f t="shared" ref="E1221:E1284" si="76">IF(C1221=0,"",(D1221/C1221-1))</f>
        <v>-1</v>
      </c>
      <c r="F1221" s="6">
        <v>845.30687</v>
      </c>
      <c r="G1221" s="6">
        <v>337.13484</v>
      </c>
      <c r="H1221" s="5">
        <f t="shared" ref="H1221:H1284" si="77">IF(F1221=0,"",(G1221/F1221-1))</f>
        <v>-0.60116869746959467</v>
      </c>
      <c r="I1221" s="6">
        <v>450.59109000000001</v>
      </c>
      <c r="J1221" s="5">
        <f t="shared" ref="J1221:J1284" si="78">IF(I1221=0,"",(G1221/I1221-1))</f>
        <v>-0.25179425984654957</v>
      </c>
      <c r="K1221" s="6">
        <v>3776.1952099999999</v>
      </c>
      <c r="L1221" s="6">
        <v>4933.34836</v>
      </c>
      <c r="M1221" s="5">
        <f t="shared" ref="M1221:M1284" si="79">IF(K1221=0,"",(L1221/K1221-1))</f>
        <v>0.30643361522615775</v>
      </c>
    </row>
    <row r="1222" spans="1:13" x14ac:dyDescent="0.25">
      <c r="A1222" s="1" t="s">
        <v>259</v>
      </c>
      <c r="B1222" s="1" t="s">
        <v>51</v>
      </c>
      <c r="C1222" s="6">
        <v>11.55294</v>
      </c>
      <c r="D1222" s="6">
        <v>22.43169</v>
      </c>
      <c r="E1222" s="5">
        <f t="shared" si="76"/>
        <v>0.94164342582926941</v>
      </c>
      <c r="F1222" s="6">
        <v>1440.70641</v>
      </c>
      <c r="G1222" s="6">
        <v>2747.9077400000001</v>
      </c>
      <c r="H1222" s="5">
        <f t="shared" si="77"/>
        <v>0.90733359755094045</v>
      </c>
      <c r="I1222" s="6">
        <v>869.09439999999995</v>
      </c>
      <c r="J1222" s="5">
        <f t="shared" si="78"/>
        <v>2.1618058291481344</v>
      </c>
      <c r="K1222" s="6">
        <v>6872.0293499999998</v>
      </c>
      <c r="L1222" s="6">
        <v>8764.2450000000008</v>
      </c>
      <c r="M1222" s="5">
        <f t="shared" si="79"/>
        <v>0.27535034465474184</v>
      </c>
    </row>
    <row r="1223" spans="1:13" x14ac:dyDescent="0.25">
      <c r="A1223" s="1" t="s">
        <v>259</v>
      </c>
      <c r="B1223" s="1" t="s">
        <v>50</v>
      </c>
      <c r="C1223" s="6">
        <v>0</v>
      </c>
      <c r="D1223" s="6">
        <v>34.43432</v>
      </c>
      <c r="E1223" s="5" t="str">
        <f t="shared" si="76"/>
        <v/>
      </c>
      <c r="F1223" s="6">
        <v>79.441580000000002</v>
      </c>
      <c r="G1223" s="6">
        <v>118.32959</v>
      </c>
      <c r="H1223" s="5">
        <f t="shared" si="77"/>
        <v>0.48951707657375376</v>
      </c>
      <c r="I1223" s="6">
        <v>48.295310000000001</v>
      </c>
      <c r="J1223" s="5">
        <f t="shared" si="78"/>
        <v>1.4501259024944657</v>
      </c>
      <c r="K1223" s="6">
        <v>1658.9122299999999</v>
      </c>
      <c r="L1223" s="6">
        <v>681.58387000000005</v>
      </c>
      <c r="M1223" s="5">
        <f t="shared" si="79"/>
        <v>-0.58913807634054272</v>
      </c>
    </row>
    <row r="1224" spans="1:13" x14ac:dyDescent="0.25">
      <c r="A1224" s="1" t="s">
        <v>259</v>
      </c>
      <c r="B1224" s="1" t="s">
        <v>191</v>
      </c>
      <c r="C1224" s="6">
        <v>0</v>
      </c>
      <c r="D1224" s="6">
        <v>0</v>
      </c>
      <c r="E1224" s="5" t="str">
        <f t="shared" si="76"/>
        <v/>
      </c>
      <c r="F1224" s="6">
        <v>0</v>
      </c>
      <c r="G1224" s="6">
        <v>131.65986000000001</v>
      </c>
      <c r="H1224" s="5" t="str">
        <f t="shared" si="77"/>
        <v/>
      </c>
      <c r="I1224" s="6">
        <v>0</v>
      </c>
      <c r="J1224" s="5" t="str">
        <f t="shared" si="78"/>
        <v/>
      </c>
      <c r="K1224" s="6">
        <v>22.195589999999999</v>
      </c>
      <c r="L1224" s="6">
        <v>133.9785</v>
      </c>
      <c r="M1224" s="5">
        <f t="shared" si="79"/>
        <v>5.036266663783211</v>
      </c>
    </row>
    <row r="1225" spans="1:13" x14ac:dyDescent="0.25">
      <c r="A1225" s="1" t="s">
        <v>259</v>
      </c>
      <c r="B1225" s="1" t="s">
        <v>49</v>
      </c>
      <c r="C1225" s="6">
        <v>0</v>
      </c>
      <c r="D1225" s="6">
        <v>0.02</v>
      </c>
      <c r="E1225" s="5" t="str">
        <f t="shared" si="76"/>
        <v/>
      </c>
      <c r="F1225" s="6">
        <v>63.344250000000002</v>
      </c>
      <c r="G1225" s="6">
        <v>196.47066000000001</v>
      </c>
      <c r="H1225" s="5">
        <f t="shared" si="77"/>
        <v>2.1016336920872849</v>
      </c>
      <c r="I1225" s="6">
        <v>73.942070000000001</v>
      </c>
      <c r="J1225" s="5">
        <f t="shared" si="78"/>
        <v>1.6570889887177898</v>
      </c>
      <c r="K1225" s="6">
        <v>229.46501000000001</v>
      </c>
      <c r="L1225" s="6">
        <v>1085.2272599999999</v>
      </c>
      <c r="M1225" s="5">
        <f t="shared" si="79"/>
        <v>3.7293801351238685</v>
      </c>
    </row>
    <row r="1226" spans="1:13" x14ac:dyDescent="0.25">
      <c r="A1226" s="1" t="s">
        <v>259</v>
      </c>
      <c r="B1226" s="1" t="s">
        <v>48</v>
      </c>
      <c r="C1226" s="6">
        <v>0.63500000000000001</v>
      </c>
      <c r="D1226" s="6">
        <v>0.33057999999999998</v>
      </c>
      <c r="E1226" s="5">
        <f t="shared" si="76"/>
        <v>-0.4794015748031496</v>
      </c>
      <c r="F1226" s="6">
        <v>559.83140000000003</v>
      </c>
      <c r="G1226" s="6">
        <v>181.76862</v>
      </c>
      <c r="H1226" s="5">
        <f t="shared" si="77"/>
        <v>-0.6753154253226954</v>
      </c>
      <c r="I1226" s="6">
        <v>425.33406000000002</v>
      </c>
      <c r="J1226" s="5">
        <f t="shared" si="78"/>
        <v>-0.57264504046536979</v>
      </c>
      <c r="K1226" s="6">
        <v>5534.8714300000001</v>
      </c>
      <c r="L1226" s="6">
        <v>3360.6983</v>
      </c>
      <c r="M1226" s="5">
        <f t="shared" si="79"/>
        <v>-0.39281366468886525</v>
      </c>
    </row>
    <row r="1227" spans="1:13" x14ac:dyDescent="0.25">
      <c r="A1227" s="1" t="s">
        <v>259</v>
      </c>
      <c r="B1227" s="1" t="s">
        <v>47</v>
      </c>
      <c r="C1227" s="6">
        <v>175.46059</v>
      </c>
      <c r="D1227" s="6">
        <v>278.76476000000002</v>
      </c>
      <c r="E1227" s="5">
        <f t="shared" si="76"/>
        <v>0.58875996028509903</v>
      </c>
      <c r="F1227" s="6">
        <v>11796.76492</v>
      </c>
      <c r="G1227" s="6">
        <v>4888.7644300000002</v>
      </c>
      <c r="H1227" s="5">
        <f t="shared" si="77"/>
        <v>-0.58558431373743103</v>
      </c>
      <c r="I1227" s="6">
        <v>4241.7853599999999</v>
      </c>
      <c r="J1227" s="5">
        <f t="shared" si="78"/>
        <v>0.15252517869032411</v>
      </c>
      <c r="K1227" s="6">
        <v>47713.023090000002</v>
      </c>
      <c r="L1227" s="6">
        <v>40766.635799999996</v>
      </c>
      <c r="M1227" s="5">
        <f t="shared" si="79"/>
        <v>-0.14558681970113674</v>
      </c>
    </row>
    <row r="1228" spans="1:13" x14ac:dyDescent="0.25">
      <c r="A1228" s="1" t="s">
        <v>259</v>
      </c>
      <c r="B1228" s="1" t="s">
        <v>190</v>
      </c>
      <c r="C1228" s="6">
        <v>0</v>
      </c>
      <c r="D1228" s="6">
        <v>0</v>
      </c>
      <c r="E1228" s="5" t="str">
        <f t="shared" si="76"/>
        <v/>
      </c>
      <c r="F1228" s="6">
        <v>0</v>
      </c>
      <c r="G1228" s="6">
        <v>0</v>
      </c>
      <c r="H1228" s="5" t="str">
        <f t="shared" si="77"/>
        <v/>
      </c>
      <c r="I1228" s="6">
        <v>237.2697</v>
      </c>
      <c r="J1228" s="5">
        <f t="shared" si="78"/>
        <v>-1</v>
      </c>
      <c r="K1228" s="6">
        <v>138.12026</v>
      </c>
      <c r="L1228" s="6">
        <v>340.78372999999999</v>
      </c>
      <c r="M1228" s="5">
        <f t="shared" si="79"/>
        <v>1.4672971944883391</v>
      </c>
    </row>
    <row r="1229" spans="1:13" x14ac:dyDescent="0.25">
      <c r="A1229" s="1" t="s">
        <v>259</v>
      </c>
      <c r="B1229" s="1" t="s">
        <v>46</v>
      </c>
      <c r="C1229" s="6">
        <v>4.0905300000000002</v>
      </c>
      <c r="D1229" s="6">
        <v>117.39384</v>
      </c>
      <c r="E1229" s="5">
        <f t="shared" si="76"/>
        <v>27.698931434312911</v>
      </c>
      <c r="F1229" s="6">
        <v>4745.0096800000001</v>
      </c>
      <c r="G1229" s="6">
        <v>2810.36321</v>
      </c>
      <c r="H1229" s="5">
        <f t="shared" si="77"/>
        <v>-0.40772234420394271</v>
      </c>
      <c r="I1229" s="6">
        <v>2366.2909300000001</v>
      </c>
      <c r="J1229" s="5">
        <f t="shared" si="78"/>
        <v>0.18766596886715026</v>
      </c>
      <c r="K1229" s="6">
        <v>19626.44529</v>
      </c>
      <c r="L1229" s="6">
        <v>19224.07633</v>
      </c>
      <c r="M1229" s="5">
        <f t="shared" si="79"/>
        <v>-2.0501367112312208E-2</v>
      </c>
    </row>
    <row r="1230" spans="1:13" x14ac:dyDescent="0.25">
      <c r="A1230" s="1" t="s">
        <v>259</v>
      </c>
      <c r="B1230" s="1" t="s">
        <v>189</v>
      </c>
      <c r="C1230" s="6">
        <v>0</v>
      </c>
      <c r="D1230" s="6">
        <v>4.2505800000000002</v>
      </c>
      <c r="E1230" s="5" t="str">
        <f t="shared" si="76"/>
        <v/>
      </c>
      <c r="F1230" s="6">
        <v>5.6237500000000002</v>
      </c>
      <c r="G1230" s="6">
        <v>20.146149999999999</v>
      </c>
      <c r="H1230" s="5">
        <f t="shared" si="77"/>
        <v>2.5823338519671033</v>
      </c>
      <c r="I1230" s="6">
        <v>4.0556599999999996</v>
      </c>
      <c r="J1230" s="5">
        <f t="shared" si="78"/>
        <v>3.9674159076451181</v>
      </c>
      <c r="K1230" s="6">
        <v>298.40478000000002</v>
      </c>
      <c r="L1230" s="6">
        <v>247.47933</v>
      </c>
      <c r="M1230" s="5">
        <f t="shared" si="79"/>
        <v>-0.17065896196434927</v>
      </c>
    </row>
    <row r="1231" spans="1:13" x14ac:dyDescent="0.25">
      <c r="A1231" s="1" t="s">
        <v>259</v>
      </c>
      <c r="B1231" s="1" t="s">
        <v>45</v>
      </c>
      <c r="C1231" s="6">
        <v>329.38434000000001</v>
      </c>
      <c r="D1231" s="6">
        <v>724.48936000000003</v>
      </c>
      <c r="E1231" s="5">
        <f t="shared" si="76"/>
        <v>1.1995258183798296</v>
      </c>
      <c r="F1231" s="6">
        <v>4738.8817099999997</v>
      </c>
      <c r="G1231" s="6">
        <v>18609.059379999999</v>
      </c>
      <c r="H1231" s="5">
        <f t="shared" si="77"/>
        <v>2.926888350205306</v>
      </c>
      <c r="I1231" s="6">
        <v>14548.137779999999</v>
      </c>
      <c r="J1231" s="5">
        <f t="shared" si="78"/>
        <v>0.27913686695920203</v>
      </c>
      <c r="K1231" s="6">
        <v>33028.093730000001</v>
      </c>
      <c r="L1231" s="6">
        <v>119217.96659</v>
      </c>
      <c r="M1231" s="5">
        <f t="shared" si="79"/>
        <v>2.6095927171755666</v>
      </c>
    </row>
    <row r="1232" spans="1:13" x14ac:dyDescent="0.25">
      <c r="A1232" s="1" t="s">
        <v>259</v>
      </c>
      <c r="B1232" s="1" t="s">
        <v>44</v>
      </c>
      <c r="C1232" s="6">
        <v>13.359120000000001</v>
      </c>
      <c r="D1232" s="6">
        <v>187.91525999999999</v>
      </c>
      <c r="E1232" s="5">
        <f t="shared" si="76"/>
        <v>13.06644000503027</v>
      </c>
      <c r="F1232" s="6">
        <v>9650.9804600000007</v>
      </c>
      <c r="G1232" s="6">
        <v>3921.3682699999999</v>
      </c>
      <c r="H1232" s="5">
        <f t="shared" si="77"/>
        <v>-0.59368187654583648</v>
      </c>
      <c r="I1232" s="6">
        <v>4037.75288</v>
      </c>
      <c r="J1232" s="5">
        <f t="shared" si="78"/>
        <v>-2.8824104262666017E-2</v>
      </c>
      <c r="K1232" s="6">
        <v>22216.300749999999</v>
      </c>
      <c r="L1232" s="6">
        <v>32695.22712</v>
      </c>
      <c r="M1232" s="5">
        <f t="shared" si="79"/>
        <v>0.47167737275072685</v>
      </c>
    </row>
    <row r="1233" spans="1:13" x14ac:dyDescent="0.25">
      <c r="A1233" s="1" t="s">
        <v>259</v>
      </c>
      <c r="B1233" s="1" t="s">
        <v>248</v>
      </c>
      <c r="C1233" s="6">
        <v>0</v>
      </c>
      <c r="D1233" s="6">
        <v>0</v>
      </c>
      <c r="E1233" s="5" t="str">
        <f t="shared" si="76"/>
        <v/>
      </c>
      <c r="F1233" s="6">
        <v>0</v>
      </c>
      <c r="G1233" s="6">
        <v>0</v>
      </c>
      <c r="H1233" s="5" t="str">
        <f t="shared" si="77"/>
        <v/>
      </c>
      <c r="I1233" s="6">
        <v>0</v>
      </c>
      <c r="J1233" s="5" t="str">
        <f t="shared" si="78"/>
        <v/>
      </c>
      <c r="K1233" s="6">
        <v>0</v>
      </c>
      <c r="L1233" s="6">
        <v>0</v>
      </c>
      <c r="M1233" s="5" t="str">
        <f t="shared" si="79"/>
        <v/>
      </c>
    </row>
    <row r="1234" spans="1:13" x14ac:dyDescent="0.25">
      <c r="A1234" s="1" t="s">
        <v>259</v>
      </c>
      <c r="B1234" s="1" t="s">
        <v>43</v>
      </c>
      <c r="C1234" s="6">
        <v>0.91752999999999996</v>
      </c>
      <c r="D1234" s="6">
        <v>0</v>
      </c>
      <c r="E1234" s="5">
        <f t="shared" si="76"/>
        <v>-1</v>
      </c>
      <c r="F1234" s="6">
        <v>26.023910000000001</v>
      </c>
      <c r="G1234" s="6">
        <v>301.82231000000002</v>
      </c>
      <c r="H1234" s="5">
        <f t="shared" si="77"/>
        <v>10.597884791332278</v>
      </c>
      <c r="I1234" s="6">
        <v>45.786879999999996</v>
      </c>
      <c r="J1234" s="5">
        <f t="shared" si="78"/>
        <v>5.5918951018282979</v>
      </c>
      <c r="K1234" s="6">
        <v>389.47656000000001</v>
      </c>
      <c r="L1234" s="6">
        <v>627.38656000000003</v>
      </c>
      <c r="M1234" s="5">
        <f t="shared" si="79"/>
        <v>0.61084548964897922</v>
      </c>
    </row>
    <row r="1235" spans="1:13" x14ac:dyDescent="0.25">
      <c r="A1235" s="1" t="s">
        <v>259</v>
      </c>
      <c r="B1235" s="1" t="s">
        <v>42</v>
      </c>
      <c r="C1235" s="6">
        <v>0</v>
      </c>
      <c r="D1235" s="6">
        <v>0</v>
      </c>
      <c r="E1235" s="5" t="str">
        <f t="shared" si="76"/>
        <v/>
      </c>
      <c r="F1235" s="6">
        <v>2.1271499999999999</v>
      </c>
      <c r="G1235" s="6">
        <v>49.159030000000001</v>
      </c>
      <c r="H1235" s="5">
        <f t="shared" si="77"/>
        <v>22.110279011823334</v>
      </c>
      <c r="I1235" s="6">
        <v>0</v>
      </c>
      <c r="J1235" s="5" t="str">
        <f t="shared" si="78"/>
        <v/>
      </c>
      <c r="K1235" s="6">
        <v>54.949979999999996</v>
      </c>
      <c r="L1235" s="6">
        <v>140.30526</v>
      </c>
      <c r="M1235" s="5">
        <f t="shared" si="79"/>
        <v>1.5533268619933986</v>
      </c>
    </row>
    <row r="1236" spans="1:13" x14ac:dyDescent="0.25">
      <c r="A1236" s="1" t="s">
        <v>259</v>
      </c>
      <c r="B1236" s="1" t="s">
        <v>41</v>
      </c>
      <c r="C1236" s="6">
        <v>261.07900000000001</v>
      </c>
      <c r="D1236" s="6">
        <v>0</v>
      </c>
      <c r="E1236" s="5">
        <f t="shared" si="76"/>
        <v>-1</v>
      </c>
      <c r="F1236" s="6">
        <v>563.87139000000002</v>
      </c>
      <c r="G1236" s="6">
        <v>1192.3085900000001</v>
      </c>
      <c r="H1236" s="5">
        <f t="shared" si="77"/>
        <v>1.1145044972045843</v>
      </c>
      <c r="I1236" s="6">
        <v>605.85995000000003</v>
      </c>
      <c r="J1236" s="5">
        <f t="shared" si="78"/>
        <v>0.96796073085867462</v>
      </c>
      <c r="K1236" s="6">
        <v>2544.1280000000002</v>
      </c>
      <c r="L1236" s="6">
        <v>6719.6360299999997</v>
      </c>
      <c r="M1236" s="5">
        <f t="shared" si="79"/>
        <v>1.6412334717435599</v>
      </c>
    </row>
    <row r="1237" spans="1:13" x14ac:dyDescent="0.25">
      <c r="A1237" s="1" t="s">
        <v>259</v>
      </c>
      <c r="B1237" s="1" t="s">
        <v>40</v>
      </c>
      <c r="C1237" s="6">
        <v>0</v>
      </c>
      <c r="D1237" s="6">
        <v>0.55945</v>
      </c>
      <c r="E1237" s="5" t="str">
        <f t="shared" si="76"/>
        <v/>
      </c>
      <c r="F1237" s="6">
        <v>711.54494999999997</v>
      </c>
      <c r="G1237" s="6">
        <v>4251.7300299999997</v>
      </c>
      <c r="H1237" s="5">
        <f t="shared" si="77"/>
        <v>4.9753498777554386</v>
      </c>
      <c r="I1237" s="6">
        <v>1947.5142699999999</v>
      </c>
      <c r="J1237" s="5">
        <f t="shared" si="78"/>
        <v>1.1831573177638384</v>
      </c>
      <c r="K1237" s="6">
        <v>5746.5236999999997</v>
      </c>
      <c r="L1237" s="6">
        <v>10869.795550000001</v>
      </c>
      <c r="M1237" s="5">
        <f t="shared" si="79"/>
        <v>0.89154280352137083</v>
      </c>
    </row>
    <row r="1238" spans="1:13" x14ac:dyDescent="0.25">
      <c r="A1238" s="1" t="s">
        <v>259</v>
      </c>
      <c r="B1238" s="1" t="s">
        <v>39</v>
      </c>
      <c r="C1238" s="6">
        <v>1738.22731</v>
      </c>
      <c r="D1238" s="6">
        <v>4044.1483899999998</v>
      </c>
      <c r="E1238" s="5">
        <f t="shared" si="76"/>
        <v>1.3265935167017942</v>
      </c>
      <c r="F1238" s="6">
        <v>25555.246299999999</v>
      </c>
      <c r="G1238" s="6">
        <v>35583.378210000003</v>
      </c>
      <c r="H1238" s="5">
        <f t="shared" si="77"/>
        <v>0.3924099103674068</v>
      </c>
      <c r="I1238" s="6">
        <v>32244.860110000001</v>
      </c>
      <c r="J1238" s="5">
        <f t="shared" si="78"/>
        <v>0.10353644235425397</v>
      </c>
      <c r="K1238" s="6">
        <v>216287.92645</v>
      </c>
      <c r="L1238" s="6">
        <v>255547.63904000001</v>
      </c>
      <c r="M1238" s="5">
        <f t="shared" si="79"/>
        <v>0.18151596917304502</v>
      </c>
    </row>
    <row r="1239" spans="1:13" x14ac:dyDescent="0.25">
      <c r="A1239" s="1" t="s">
        <v>259</v>
      </c>
      <c r="B1239" s="1" t="s">
        <v>38</v>
      </c>
      <c r="C1239" s="6">
        <v>254.13173</v>
      </c>
      <c r="D1239" s="6">
        <v>530.91292999999996</v>
      </c>
      <c r="E1239" s="5">
        <f t="shared" si="76"/>
        <v>1.089124919584028</v>
      </c>
      <c r="F1239" s="6">
        <v>5196.4577399999998</v>
      </c>
      <c r="G1239" s="6">
        <v>5706.1736700000001</v>
      </c>
      <c r="H1239" s="5">
        <f t="shared" si="77"/>
        <v>9.8089112911750487E-2</v>
      </c>
      <c r="I1239" s="6">
        <v>7089.4300700000003</v>
      </c>
      <c r="J1239" s="5">
        <f t="shared" si="78"/>
        <v>-0.19511531764075929</v>
      </c>
      <c r="K1239" s="6">
        <v>36844.43793</v>
      </c>
      <c r="L1239" s="6">
        <v>54925.907489999998</v>
      </c>
      <c r="M1239" s="5">
        <f t="shared" si="79"/>
        <v>0.49075167313863255</v>
      </c>
    </row>
    <row r="1240" spans="1:13" x14ac:dyDescent="0.25">
      <c r="A1240" s="1" t="s">
        <v>259</v>
      </c>
      <c r="B1240" s="1" t="s">
        <v>37</v>
      </c>
      <c r="C1240" s="6">
        <v>2175.5551999999998</v>
      </c>
      <c r="D1240" s="6">
        <v>1823.8182300000001</v>
      </c>
      <c r="E1240" s="5">
        <f t="shared" si="76"/>
        <v>-0.16167687678069476</v>
      </c>
      <c r="F1240" s="6">
        <v>26923.260480000001</v>
      </c>
      <c r="G1240" s="6">
        <v>27593.566900000002</v>
      </c>
      <c r="H1240" s="5">
        <f t="shared" si="77"/>
        <v>2.4896925857027519E-2</v>
      </c>
      <c r="I1240" s="6">
        <v>21627.34607</v>
      </c>
      <c r="J1240" s="5">
        <f t="shared" si="78"/>
        <v>0.2758646766315882</v>
      </c>
      <c r="K1240" s="6">
        <v>140892.95142</v>
      </c>
      <c r="L1240" s="6">
        <v>187022.59409</v>
      </c>
      <c r="M1240" s="5">
        <f t="shared" si="79"/>
        <v>0.32740915854965769</v>
      </c>
    </row>
    <row r="1241" spans="1:13" x14ac:dyDescent="0.25">
      <c r="A1241" s="1" t="s">
        <v>259</v>
      </c>
      <c r="B1241" s="1" t="s">
        <v>36</v>
      </c>
      <c r="C1241" s="6">
        <v>0</v>
      </c>
      <c r="D1241" s="6">
        <v>60.931460000000001</v>
      </c>
      <c r="E1241" s="5" t="str">
        <f t="shared" si="76"/>
        <v/>
      </c>
      <c r="F1241" s="6">
        <v>90.241550000000004</v>
      </c>
      <c r="G1241" s="6">
        <v>1126.28747</v>
      </c>
      <c r="H1241" s="5">
        <f t="shared" si="77"/>
        <v>11.480808119984641</v>
      </c>
      <c r="I1241" s="6">
        <v>167.70505</v>
      </c>
      <c r="J1241" s="5">
        <f t="shared" si="78"/>
        <v>5.7158828550481928</v>
      </c>
      <c r="K1241" s="6">
        <v>1453.99522</v>
      </c>
      <c r="L1241" s="6">
        <v>3885.6169</v>
      </c>
      <c r="M1241" s="5">
        <f t="shared" si="79"/>
        <v>1.6723725405369625</v>
      </c>
    </row>
    <row r="1242" spans="1:13" x14ac:dyDescent="0.25">
      <c r="A1242" s="1" t="s">
        <v>259</v>
      </c>
      <c r="B1242" s="1" t="s">
        <v>35</v>
      </c>
      <c r="C1242" s="6">
        <v>1306.91913</v>
      </c>
      <c r="D1242" s="6">
        <v>1122.0101199999999</v>
      </c>
      <c r="E1242" s="5">
        <f t="shared" si="76"/>
        <v>-0.14148466095220447</v>
      </c>
      <c r="F1242" s="6">
        <v>18932.858410000001</v>
      </c>
      <c r="G1242" s="6">
        <v>27934.783299999999</v>
      </c>
      <c r="H1242" s="5">
        <f t="shared" si="77"/>
        <v>0.47546570597313198</v>
      </c>
      <c r="I1242" s="6">
        <v>21852.541369999999</v>
      </c>
      <c r="J1242" s="5">
        <f t="shared" si="78"/>
        <v>0.27833110241127068</v>
      </c>
      <c r="K1242" s="6">
        <v>128046.55863</v>
      </c>
      <c r="L1242" s="6">
        <v>181100.98572</v>
      </c>
      <c r="M1242" s="5">
        <f t="shared" si="79"/>
        <v>0.41433700099121507</v>
      </c>
    </row>
    <row r="1243" spans="1:13" x14ac:dyDescent="0.25">
      <c r="A1243" s="1" t="s">
        <v>259</v>
      </c>
      <c r="B1243" s="1" t="s">
        <v>224</v>
      </c>
      <c r="C1243" s="6">
        <v>0</v>
      </c>
      <c r="D1243" s="6">
        <v>0</v>
      </c>
      <c r="E1243" s="5" t="str">
        <f t="shared" si="76"/>
        <v/>
      </c>
      <c r="F1243" s="6">
        <v>0</v>
      </c>
      <c r="G1243" s="6">
        <v>0</v>
      </c>
      <c r="H1243" s="5" t="str">
        <f t="shared" si="77"/>
        <v/>
      </c>
      <c r="I1243" s="6">
        <v>0</v>
      </c>
      <c r="J1243" s="5" t="str">
        <f t="shared" si="78"/>
        <v/>
      </c>
      <c r="K1243" s="6">
        <v>34.355370000000001</v>
      </c>
      <c r="L1243" s="6">
        <v>21.391729999999999</v>
      </c>
      <c r="M1243" s="5">
        <f t="shared" si="79"/>
        <v>-0.37733955419487553</v>
      </c>
    </row>
    <row r="1244" spans="1:13" x14ac:dyDescent="0.25">
      <c r="A1244" s="1" t="s">
        <v>259</v>
      </c>
      <c r="B1244" s="1" t="s">
        <v>223</v>
      </c>
      <c r="C1244" s="6">
        <v>0</v>
      </c>
      <c r="D1244" s="6">
        <v>0</v>
      </c>
      <c r="E1244" s="5" t="str">
        <f t="shared" si="76"/>
        <v/>
      </c>
      <c r="F1244" s="6">
        <v>0</v>
      </c>
      <c r="G1244" s="6">
        <v>33.70205</v>
      </c>
      <c r="H1244" s="5" t="str">
        <f t="shared" si="77"/>
        <v/>
      </c>
      <c r="I1244" s="6">
        <v>0</v>
      </c>
      <c r="J1244" s="5" t="str">
        <f t="shared" si="78"/>
        <v/>
      </c>
      <c r="K1244" s="6">
        <v>22.623830000000002</v>
      </c>
      <c r="L1244" s="6">
        <v>33.70205</v>
      </c>
      <c r="M1244" s="5">
        <f t="shared" si="79"/>
        <v>0.48967040505520054</v>
      </c>
    </row>
    <row r="1245" spans="1:13" x14ac:dyDescent="0.25">
      <c r="A1245" s="1" t="s">
        <v>259</v>
      </c>
      <c r="B1245" s="1" t="s">
        <v>216</v>
      </c>
      <c r="C1245" s="6">
        <v>0</v>
      </c>
      <c r="D1245" s="6">
        <v>0</v>
      </c>
      <c r="E1245" s="5" t="str">
        <f t="shared" si="76"/>
        <v/>
      </c>
      <c r="F1245" s="6">
        <v>0</v>
      </c>
      <c r="G1245" s="6">
        <v>0</v>
      </c>
      <c r="H1245" s="5" t="str">
        <f t="shared" si="77"/>
        <v/>
      </c>
      <c r="I1245" s="6">
        <v>0</v>
      </c>
      <c r="J1245" s="5" t="str">
        <f t="shared" si="78"/>
        <v/>
      </c>
      <c r="K1245" s="6">
        <v>27.711110000000001</v>
      </c>
      <c r="L1245" s="6">
        <v>0</v>
      </c>
      <c r="M1245" s="5">
        <f t="shared" si="79"/>
        <v>-1</v>
      </c>
    </row>
    <row r="1246" spans="1:13" x14ac:dyDescent="0.25">
      <c r="A1246" s="1" t="s">
        <v>259</v>
      </c>
      <c r="B1246" s="1" t="s">
        <v>188</v>
      </c>
      <c r="C1246" s="6">
        <v>0</v>
      </c>
      <c r="D1246" s="6">
        <v>0</v>
      </c>
      <c r="E1246" s="5" t="str">
        <f t="shared" si="76"/>
        <v/>
      </c>
      <c r="F1246" s="6">
        <v>45.15</v>
      </c>
      <c r="G1246" s="6">
        <v>19.660900000000002</v>
      </c>
      <c r="H1246" s="5">
        <f t="shared" si="77"/>
        <v>-0.56454263565891472</v>
      </c>
      <c r="I1246" s="6">
        <v>0</v>
      </c>
      <c r="J1246" s="5" t="str">
        <f t="shared" si="78"/>
        <v/>
      </c>
      <c r="K1246" s="6">
        <v>45.15</v>
      </c>
      <c r="L1246" s="6">
        <v>19.660900000000002</v>
      </c>
      <c r="M1246" s="5">
        <f t="shared" si="79"/>
        <v>-0.56454263565891472</v>
      </c>
    </row>
    <row r="1247" spans="1:13" x14ac:dyDescent="0.25">
      <c r="A1247" s="1" t="s">
        <v>259</v>
      </c>
      <c r="B1247" s="1" t="s">
        <v>34</v>
      </c>
      <c r="C1247" s="6">
        <v>137.14304000000001</v>
      </c>
      <c r="D1247" s="6">
        <v>83.652940000000001</v>
      </c>
      <c r="E1247" s="5">
        <f t="shared" si="76"/>
        <v>-0.39003145912472126</v>
      </c>
      <c r="F1247" s="6">
        <v>2298.5005000000001</v>
      </c>
      <c r="G1247" s="6">
        <v>3043.9637400000001</v>
      </c>
      <c r="H1247" s="5">
        <f t="shared" si="77"/>
        <v>0.32432589855864724</v>
      </c>
      <c r="I1247" s="6">
        <v>3438.7231299999999</v>
      </c>
      <c r="J1247" s="5">
        <f t="shared" si="78"/>
        <v>-0.11479824780193915</v>
      </c>
      <c r="K1247" s="6">
        <v>23536.86535</v>
      </c>
      <c r="L1247" s="6">
        <v>28944.77735</v>
      </c>
      <c r="M1247" s="5">
        <f t="shared" si="79"/>
        <v>0.22976347612916093</v>
      </c>
    </row>
    <row r="1248" spans="1:13" x14ac:dyDescent="0.25">
      <c r="A1248" s="1" t="s">
        <v>259</v>
      </c>
      <c r="B1248" s="1" t="s">
        <v>33</v>
      </c>
      <c r="C1248" s="6">
        <v>0</v>
      </c>
      <c r="D1248" s="6">
        <v>35.297800000000002</v>
      </c>
      <c r="E1248" s="5" t="str">
        <f t="shared" si="76"/>
        <v/>
      </c>
      <c r="F1248" s="6">
        <v>0.26843</v>
      </c>
      <c r="G1248" s="6">
        <v>35.678519999999999</v>
      </c>
      <c r="H1248" s="5">
        <f t="shared" si="77"/>
        <v>131.91554595238981</v>
      </c>
      <c r="I1248" s="6">
        <v>38.123800000000003</v>
      </c>
      <c r="J1248" s="5">
        <f t="shared" si="78"/>
        <v>-6.414051065213866E-2</v>
      </c>
      <c r="K1248" s="6">
        <v>1462.3111699999999</v>
      </c>
      <c r="L1248" s="6">
        <v>284.12236000000001</v>
      </c>
      <c r="M1248" s="5">
        <f t="shared" si="79"/>
        <v>-0.80570321431655345</v>
      </c>
    </row>
    <row r="1249" spans="1:13" x14ac:dyDescent="0.25">
      <c r="A1249" s="1" t="s">
        <v>259</v>
      </c>
      <c r="B1249" s="1" t="s">
        <v>32</v>
      </c>
      <c r="C1249" s="6">
        <v>332.15289000000001</v>
      </c>
      <c r="D1249" s="6">
        <v>430.68865</v>
      </c>
      <c r="E1249" s="5">
        <f t="shared" si="76"/>
        <v>0.29665784332028533</v>
      </c>
      <c r="F1249" s="6">
        <v>9437.6453899999997</v>
      </c>
      <c r="G1249" s="6">
        <v>9005.3112700000001</v>
      </c>
      <c r="H1249" s="5">
        <f t="shared" si="77"/>
        <v>-4.5809532159164945E-2</v>
      </c>
      <c r="I1249" s="6">
        <v>8738.4588899999999</v>
      </c>
      <c r="J1249" s="5">
        <f t="shared" si="78"/>
        <v>3.0537693586380144E-2</v>
      </c>
      <c r="K1249" s="6">
        <v>63293.565139999999</v>
      </c>
      <c r="L1249" s="6">
        <v>74085.809020000001</v>
      </c>
      <c r="M1249" s="5">
        <f t="shared" si="79"/>
        <v>0.17051091775488514</v>
      </c>
    </row>
    <row r="1250" spans="1:13" x14ac:dyDescent="0.25">
      <c r="A1250" s="1" t="s">
        <v>259</v>
      </c>
      <c r="B1250" s="1" t="s">
        <v>31</v>
      </c>
      <c r="C1250" s="6">
        <v>0</v>
      </c>
      <c r="D1250" s="6">
        <v>0</v>
      </c>
      <c r="E1250" s="5" t="str">
        <f t="shared" si="76"/>
        <v/>
      </c>
      <c r="F1250" s="6">
        <v>125.55235999999999</v>
      </c>
      <c r="G1250" s="6">
        <v>434.61040000000003</v>
      </c>
      <c r="H1250" s="5">
        <f t="shared" si="77"/>
        <v>2.4615868630426387</v>
      </c>
      <c r="I1250" s="6">
        <v>338.59505999999999</v>
      </c>
      <c r="J1250" s="5">
        <f t="shared" si="78"/>
        <v>0.28356981935885317</v>
      </c>
      <c r="K1250" s="6">
        <v>753.80814999999996</v>
      </c>
      <c r="L1250" s="6">
        <v>1530.8315700000001</v>
      </c>
      <c r="M1250" s="5">
        <f t="shared" si="79"/>
        <v>1.0307973189199404</v>
      </c>
    </row>
    <row r="1251" spans="1:13" x14ac:dyDescent="0.25">
      <c r="A1251" s="1" t="s">
        <v>259</v>
      </c>
      <c r="B1251" s="1" t="s">
        <v>30</v>
      </c>
      <c r="C1251" s="6">
        <v>0</v>
      </c>
      <c r="D1251" s="6">
        <v>951.55877999999996</v>
      </c>
      <c r="E1251" s="5" t="str">
        <f t="shared" si="76"/>
        <v/>
      </c>
      <c r="F1251" s="6">
        <v>1002.95946</v>
      </c>
      <c r="G1251" s="6">
        <v>4285.9017100000001</v>
      </c>
      <c r="H1251" s="5">
        <f t="shared" si="77"/>
        <v>3.2732551822184321</v>
      </c>
      <c r="I1251" s="6">
        <v>2222.62192</v>
      </c>
      <c r="J1251" s="5">
        <f t="shared" si="78"/>
        <v>0.92830893614150978</v>
      </c>
      <c r="K1251" s="6">
        <v>15196.456840000001</v>
      </c>
      <c r="L1251" s="6">
        <v>26172.28501</v>
      </c>
      <c r="M1251" s="5">
        <f t="shared" si="79"/>
        <v>0.72226231980006728</v>
      </c>
    </row>
    <row r="1252" spans="1:13" x14ac:dyDescent="0.25">
      <c r="A1252" s="1" t="s">
        <v>259</v>
      </c>
      <c r="B1252" s="1" t="s">
        <v>168</v>
      </c>
      <c r="C1252" s="6">
        <v>116.44</v>
      </c>
      <c r="D1252" s="6">
        <v>105.10290999999999</v>
      </c>
      <c r="E1252" s="5">
        <f t="shared" si="76"/>
        <v>-9.7364221916867111E-2</v>
      </c>
      <c r="F1252" s="6">
        <v>1692.72578</v>
      </c>
      <c r="G1252" s="6">
        <v>2313.4391000000001</v>
      </c>
      <c r="H1252" s="5">
        <f t="shared" si="77"/>
        <v>0.36669455108080173</v>
      </c>
      <c r="I1252" s="6">
        <v>2896.9006399999998</v>
      </c>
      <c r="J1252" s="5">
        <f t="shared" si="78"/>
        <v>-0.20140888919131161</v>
      </c>
      <c r="K1252" s="6">
        <v>13643.046329999999</v>
      </c>
      <c r="L1252" s="6">
        <v>18521.734110000001</v>
      </c>
      <c r="M1252" s="5">
        <f t="shared" si="79"/>
        <v>0.35759519259801587</v>
      </c>
    </row>
    <row r="1253" spans="1:13" x14ac:dyDescent="0.25">
      <c r="A1253" s="1" t="s">
        <v>259</v>
      </c>
      <c r="B1253" s="1" t="s">
        <v>29</v>
      </c>
      <c r="C1253" s="6">
        <v>18.64864</v>
      </c>
      <c r="D1253" s="6">
        <v>59.854689999999998</v>
      </c>
      <c r="E1253" s="5">
        <f t="shared" si="76"/>
        <v>2.2096008073510989</v>
      </c>
      <c r="F1253" s="6">
        <v>2155.9248600000001</v>
      </c>
      <c r="G1253" s="6">
        <v>3230.8095600000001</v>
      </c>
      <c r="H1253" s="5">
        <f t="shared" si="77"/>
        <v>0.49857243169411758</v>
      </c>
      <c r="I1253" s="6">
        <v>3250.1461599999998</v>
      </c>
      <c r="J1253" s="5">
        <f t="shared" si="78"/>
        <v>-5.9494555161788698E-3</v>
      </c>
      <c r="K1253" s="6">
        <v>15019.264719999999</v>
      </c>
      <c r="L1253" s="6">
        <v>28751.388640000001</v>
      </c>
      <c r="M1253" s="5">
        <f t="shared" si="79"/>
        <v>0.91430067822920713</v>
      </c>
    </row>
    <row r="1254" spans="1:13" x14ac:dyDescent="0.25">
      <c r="A1254" s="1" t="s">
        <v>259</v>
      </c>
      <c r="B1254" s="1" t="s">
        <v>234</v>
      </c>
      <c r="C1254" s="6">
        <v>0</v>
      </c>
      <c r="D1254" s="6">
        <v>0</v>
      </c>
      <c r="E1254" s="5" t="str">
        <f t="shared" si="76"/>
        <v/>
      </c>
      <c r="F1254" s="6">
        <v>0</v>
      </c>
      <c r="G1254" s="6">
        <v>0</v>
      </c>
      <c r="H1254" s="5" t="str">
        <f t="shared" si="77"/>
        <v/>
      </c>
      <c r="I1254" s="6">
        <v>6.2</v>
      </c>
      <c r="J1254" s="5">
        <f t="shared" si="78"/>
        <v>-1</v>
      </c>
      <c r="K1254" s="6">
        <v>0</v>
      </c>
      <c r="L1254" s="6">
        <v>6.2</v>
      </c>
      <c r="M1254" s="5" t="str">
        <f t="shared" si="79"/>
        <v/>
      </c>
    </row>
    <row r="1255" spans="1:13" x14ac:dyDescent="0.25">
      <c r="A1255" s="1" t="s">
        <v>259</v>
      </c>
      <c r="B1255" s="1" t="s">
        <v>28</v>
      </c>
      <c r="C1255" s="6">
        <v>22.248149999999999</v>
      </c>
      <c r="D1255" s="6">
        <v>4.53979</v>
      </c>
      <c r="E1255" s="5">
        <f t="shared" si="76"/>
        <v>-0.79594752822144765</v>
      </c>
      <c r="F1255" s="6">
        <v>795.05832999999996</v>
      </c>
      <c r="G1255" s="6">
        <v>1000.4117</v>
      </c>
      <c r="H1255" s="5">
        <f t="shared" si="77"/>
        <v>0.25828717497997911</v>
      </c>
      <c r="I1255" s="6">
        <v>522.91408000000001</v>
      </c>
      <c r="J1255" s="5">
        <f t="shared" si="78"/>
        <v>0.91314737595132267</v>
      </c>
      <c r="K1255" s="6">
        <v>5788.9288900000001</v>
      </c>
      <c r="L1255" s="6">
        <v>6562.5226899999998</v>
      </c>
      <c r="M1255" s="5">
        <f t="shared" si="79"/>
        <v>0.13363332227768998</v>
      </c>
    </row>
    <row r="1256" spans="1:13" x14ac:dyDescent="0.25">
      <c r="A1256" s="1" t="s">
        <v>259</v>
      </c>
      <c r="B1256" s="1" t="s">
        <v>27</v>
      </c>
      <c r="C1256" s="6">
        <v>74.534999999999997</v>
      </c>
      <c r="D1256" s="6">
        <v>4.2124899999999998</v>
      </c>
      <c r="E1256" s="5">
        <f t="shared" si="76"/>
        <v>-0.94348306164888973</v>
      </c>
      <c r="F1256" s="6">
        <v>2594.3109199999999</v>
      </c>
      <c r="G1256" s="6">
        <v>501.97825</v>
      </c>
      <c r="H1256" s="5">
        <f t="shared" si="77"/>
        <v>-0.80650806110780282</v>
      </c>
      <c r="I1256" s="6">
        <v>1482.51819</v>
      </c>
      <c r="J1256" s="5">
        <f t="shared" si="78"/>
        <v>-0.66140162502829059</v>
      </c>
      <c r="K1256" s="6">
        <v>5167.1477599999998</v>
      </c>
      <c r="L1256" s="6">
        <v>6282.33896</v>
      </c>
      <c r="M1256" s="5">
        <f t="shared" si="79"/>
        <v>0.21582336170700112</v>
      </c>
    </row>
    <row r="1257" spans="1:13" x14ac:dyDescent="0.25">
      <c r="A1257" s="1" t="s">
        <v>259</v>
      </c>
      <c r="B1257" s="1" t="s">
        <v>187</v>
      </c>
      <c r="C1257" s="6">
        <v>2.4481799999999998</v>
      </c>
      <c r="D1257" s="6">
        <v>1.94526</v>
      </c>
      <c r="E1257" s="5">
        <f t="shared" si="76"/>
        <v>-0.20542607161238136</v>
      </c>
      <c r="F1257" s="6">
        <v>2.4481799999999998</v>
      </c>
      <c r="G1257" s="6">
        <v>3.3443700000000001</v>
      </c>
      <c r="H1257" s="5">
        <f t="shared" si="77"/>
        <v>0.36606376982084665</v>
      </c>
      <c r="I1257" s="6">
        <v>4.5110999999999999</v>
      </c>
      <c r="J1257" s="5">
        <f t="shared" si="78"/>
        <v>-0.25863536609696081</v>
      </c>
      <c r="K1257" s="6">
        <v>2.4481799999999998</v>
      </c>
      <c r="L1257" s="6">
        <v>69.904160000000005</v>
      </c>
      <c r="M1257" s="5">
        <f t="shared" si="79"/>
        <v>27.553521391400963</v>
      </c>
    </row>
    <row r="1258" spans="1:13" x14ac:dyDescent="0.25">
      <c r="A1258" s="1" t="s">
        <v>259</v>
      </c>
      <c r="B1258" s="1" t="s">
        <v>26</v>
      </c>
      <c r="C1258" s="6">
        <v>0</v>
      </c>
      <c r="D1258" s="6">
        <v>0</v>
      </c>
      <c r="E1258" s="5" t="str">
        <f t="shared" si="76"/>
        <v/>
      </c>
      <c r="F1258" s="6">
        <v>0</v>
      </c>
      <c r="G1258" s="6">
        <v>0</v>
      </c>
      <c r="H1258" s="5" t="str">
        <f t="shared" si="77"/>
        <v/>
      </c>
      <c r="I1258" s="6">
        <v>0</v>
      </c>
      <c r="J1258" s="5" t="str">
        <f t="shared" si="78"/>
        <v/>
      </c>
      <c r="K1258" s="6">
        <v>0</v>
      </c>
      <c r="L1258" s="6">
        <v>0.376</v>
      </c>
      <c r="M1258" s="5" t="str">
        <f t="shared" si="79"/>
        <v/>
      </c>
    </row>
    <row r="1259" spans="1:13" x14ac:dyDescent="0.25">
      <c r="A1259" s="1" t="s">
        <v>259</v>
      </c>
      <c r="B1259" s="1" t="s">
        <v>215</v>
      </c>
      <c r="C1259" s="6">
        <v>0</v>
      </c>
      <c r="D1259" s="6">
        <v>0</v>
      </c>
      <c r="E1259" s="5" t="str">
        <f t="shared" si="76"/>
        <v/>
      </c>
      <c r="F1259" s="6">
        <v>0</v>
      </c>
      <c r="G1259" s="6">
        <v>0</v>
      </c>
      <c r="H1259" s="5" t="str">
        <f t="shared" si="77"/>
        <v/>
      </c>
      <c r="I1259" s="6">
        <v>0</v>
      </c>
      <c r="J1259" s="5" t="str">
        <f t="shared" si="78"/>
        <v/>
      </c>
      <c r="K1259" s="6">
        <v>23.425000000000001</v>
      </c>
      <c r="L1259" s="6">
        <v>0.50283</v>
      </c>
      <c r="M1259" s="5">
        <f t="shared" si="79"/>
        <v>-0.9785344717182497</v>
      </c>
    </row>
    <row r="1260" spans="1:13" x14ac:dyDescent="0.25">
      <c r="A1260" s="1" t="s">
        <v>259</v>
      </c>
      <c r="B1260" s="1" t="s">
        <v>25</v>
      </c>
      <c r="C1260" s="6">
        <v>0</v>
      </c>
      <c r="D1260" s="6">
        <v>0</v>
      </c>
      <c r="E1260" s="5" t="str">
        <f t="shared" si="76"/>
        <v/>
      </c>
      <c r="F1260" s="6">
        <v>0</v>
      </c>
      <c r="G1260" s="6">
        <v>48.886749999999999</v>
      </c>
      <c r="H1260" s="5" t="str">
        <f t="shared" si="77"/>
        <v/>
      </c>
      <c r="I1260" s="6">
        <v>65.46772</v>
      </c>
      <c r="J1260" s="5">
        <f t="shared" si="78"/>
        <v>-0.25326939749849242</v>
      </c>
      <c r="K1260" s="6">
        <v>57.66939</v>
      </c>
      <c r="L1260" s="6">
        <v>263.77177999999998</v>
      </c>
      <c r="M1260" s="5">
        <f t="shared" si="79"/>
        <v>3.5738611072529114</v>
      </c>
    </row>
    <row r="1261" spans="1:13" x14ac:dyDescent="0.25">
      <c r="A1261" s="1" t="s">
        <v>259</v>
      </c>
      <c r="B1261" s="1" t="s">
        <v>24</v>
      </c>
      <c r="C1261" s="6">
        <v>33.694240000000001</v>
      </c>
      <c r="D1261" s="6">
        <v>13.722200000000001</v>
      </c>
      <c r="E1261" s="5">
        <f t="shared" si="76"/>
        <v>-0.59274344813831681</v>
      </c>
      <c r="F1261" s="6">
        <v>2308.0419400000001</v>
      </c>
      <c r="G1261" s="6">
        <v>972.81257000000005</v>
      </c>
      <c r="H1261" s="5">
        <f t="shared" si="77"/>
        <v>-0.57851174489489554</v>
      </c>
      <c r="I1261" s="6">
        <v>821.22122999999999</v>
      </c>
      <c r="J1261" s="5">
        <f t="shared" si="78"/>
        <v>0.18459257318518185</v>
      </c>
      <c r="K1261" s="6">
        <v>15953.3711</v>
      </c>
      <c r="L1261" s="6">
        <v>14968.45622</v>
      </c>
      <c r="M1261" s="5">
        <f t="shared" si="79"/>
        <v>-6.1737100818773039E-2</v>
      </c>
    </row>
    <row r="1262" spans="1:13" x14ac:dyDescent="0.25">
      <c r="A1262" s="1" t="s">
        <v>259</v>
      </c>
      <c r="B1262" s="1" t="s">
        <v>167</v>
      </c>
      <c r="C1262" s="6">
        <v>0</v>
      </c>
      <c r="D1262" s="6">
        <v>0</v>
      </c>
      <c r="E1262" s="5" t="str">
        <f t="shared" si="76"/>
        <v/>
      </c>
      <c r="F1262" s="6">
        <v>4.0000000000000001E-3</v>
      </c>
      <c r="G1262" s="6">
        <v>1.34232</v>
      </c>
      <c r="H1262" s="5">
        <f t="shared" si="77"/>
        <v>334.58</v>
      </c>
      <c r="I1262" s="6">
        <v>598.7885</v>
      </c>
      <c r="J1262" s="5">
        <f t="shared" si="78"/>
        <v>-0.99775827358073843</v>
      </c>
      <c r="K1262" s="6">
        <v>431.22865999999999</v>
      </c>
      <c r="L1262" s="6">
        <v>2430.9117799999999</v>
      </c>
      <c r="M1262" s="5">
        <f t="shared" si="79"/>
        <v>4.6371758314950586</v>
      </c>
    </row>
    <row r="1263" spans="1:13" x14ac:dyDescent="0.25">
      <c r="A1263" s="1" t="s">
        <v>259</v>
      </c>
      <c r="B1263" s="1" t="s">
        <v>23</v>
      </c>
      <c r="C1263" s="6">
        <v>125.06265</v>
      </c>
      <c r="D1263" s="6">
        <v>165.14508000000001</v>
      </c>
      <c r="E1263" s="5">
        <f t="shared" si="76"/>
        <v>0.3204988059984335</v>
      </c>
      <c r="F1263" s="6">
        <v>3752.8316300000001</v>
      </c>
      <c r="G1263" s="6">
        <v>10247.337729999999</v>
      </c>
      <c r="H1263" s="5">
        <f t="shared" si="77"/>
        <v>1.7305615440040403</v>
      </c>
      <c r="I1263" s="6">
        <v>9849.31394</v>
      </c>
      <c r="J1263" s="5">
        <f t="shared" si="78"/>
        <v>4.0411321278281731E-2</v>
      </c>
      <c r="K1263" s="6">
        <v>31507.383279999998</v>
      </c>
      <c r="L1263" s="6">
        <v>62017.026180000001</v>
      </c>
      <c r="M1263" s="5">
        <f t="shared" si="79"/>
        <v>0.96833312461611709</v>
      </c>
    </row>
    <row r="1264" spans="1:13" x14ac:dyDescent="0.25">
      <c r="A1264" s="1" t="s">
        <v>259</v>
      </c>
      <c r="B1264" s="1" t="s">
        <v>22</v>
      </c>
      <c r="C1264" s="6">
        <v>1023.24901</v>
      </c>
      <c r="D1264" s="6">
        <v>0</v>
      </c>
      <c r="E1264" s="5">
        <f t="shared" si="76"/>
        <v>-1</v>
      </c>
      <c r="F1264" s="6">
        <v>14806.71859</v>
      </c>
      <c r="G1264" s="6">
        <v>312.06144999999998</v>
      </c>
      <c r="H1264" s="5">
        <f t="shared" si="77"/>
        <v>-0.97892433437542625</v>
      </c>
      <c r="I1264" s="6">
        <v>350.08429999999998</v>
      </c>
      <c r="J1264" s="5">
        <f t="shared" si="78"/>
        <v>-0.10861055465783531</v>
      </c>
      <c r="K1264" s="6">
        <v>117737.13958</v>
      </c>
      <c r="L1264" s="6">
        <v>26650.127329999999</v>
      </c>
      <c r="M1264" s="5">
        <f t="shared" si="79"/>
        <v>-0.773647232937133</v>
      </c>
    </row>
    <row r="1265" spans="1:13" x14ac:dyDescent="0.25">
      <c r="A1265" s="1" t="s">
        <v>259</v>
      </c>
      <c r="B1265" s="1" t="s">
        <v>214</v>
      </c>
      <c r="C1265" s="6">
        <v>0.18</v>
      </c>
      <c r="D1265" s="6">
        <v>0</v>
      </c>
      <c r="E1265" s="5">
        <f t="shared" si="76"/>
        <v>-1</v>
      </c>
      <c r="F1265" s="6">
        <v>0.18</v>
      </c>
      <c r="G1265" s="6">
        <v>0</v>
      </c>
      <c r="H1265" s="5">
        <f t="shared" si="77"/>
        <v>-1</v>
      </c>
      <c r="I1265" s="6">
        <v>0</v>
      </c>
      <c r="J1265" s="5" t="str">
        <f t="shared" si="78"/>
        <v/>
      </c>
      <c r="K1265" s="6">
        <v>0.18</v>
      </c>
      <c r="L1265" s="6">
        <v>0</v>
      </c>
      <c r="M1265" s="5">
        <f t="shared" si="79"/>
        <v>-1</v>
      </c>
    </row>
    <row r="1266" spans="1:13" x14ac:dyDescent="0.25">
      <c r="A1266" s="1" t="s">
        <v>259</v>
      </c>
      <c r="B1266" s="1" t="s">
        <v>21</v>
      </c>
      <c r="C1266" s="6">
        <v>27.756180000000001</v>
      </c>
      <c r="D1266" s="6">
        <v>15.186780000000001</v>
      </c>
      <c r="E1266" s="5">
        <f t="shared" si="76"/>
        <v>-0.4528505003210096</v>
      </c>
      <c r="F1266" s="6">
        <v>1571.4017799999999</v>
      </c>
      <c r="G1266" s="6">
        <v>1176.71505</v>
      </c>
      <c r="H1266" s="5">
        <f t="shared" si="77"/>
        <v>-0.25116856492296957</v>
      </c>
      <c r="I1266" s="6">
        <v>1516.38337</v>
      </c>
      <c r="J1266" s="5">
        <f t="shared" si="78"/>
        <v>-0.22399897461286455</v>
      </c>
      <c r="K1266" s="6">
        <v>15022.371370000001</v>
      </c>
      <c r="L1266" s="6">
        <v>11807.469929999999</v>
      </c>
      <c r="M1266" s="5">
        <f t="shared" si="79"/>
        <v>-0.21400758647334661</v>
      </c>
    </row>
    <row r="1267" spans="1:13" x14ac:dyDescent="0.25">
      <c r="A1267" s="1" t="s">
        <v>259</v>
      </c>
      <c r="B1267" s="1" t="s">
        <v>20</v>
      </c>
      <c r="C1267" s="6">
        <v>93.636570000000006</v>
      </c>
      <c r="D1267" s="6">
        <v>30.298729999999999</v>
      </c>
      <c r="E1267" s="5">
        <f t="shared" si="76"/>
        <v>-0.67642204322520572</v>
      </c>
      <c r="F1267" s="6">
        <v>587.29512999999997</v>
      </c>
      <c r="G1267" s="6">
        <v>5268.4783100000004</v>
      </c>
      <c r="H1267" s="5">
        <f t="shared" si="77"/>
        <v>7.9707508897613373</v>
      </c>
      <c r="I1267" s="6">
        <v>2965.8179300000002</v>
      </c>
      <c r="J1267" s="5">
        <f t="shared" si="78"/>
        <v>0.77639977717715136</v>
      </c>
      <c r="K1267" s="6">
        <v>10471.094349999999</v>
      </c>
      <c r="L1267" s="6">
        <v>23727.899969999999</v>
      </c>
      <c r="M1267" s="5">
        <f t="shared" si="79"/>
        <v>1.266038216912829</v>
      </c>
    </row>
    <row r="1268" spans="1:13" x14ac:dyDescent="0.25">
      <c r="A1268" s="1" t="s">
        <v>259</v>
      </c>
      <c r="B1268" s="1" t="s">
        <v>19</v>
      </c>
      <c r="C1268" s="6">
        <v>13.3428</v>
      </c>
      <c r="D1268" s="6">
        <v>248.11261999999999</v>
      </c>
      <c r="E1268" s="5">
        <f t="shared" si="76"/>
        <v>17.595243876847437</v>
      </c>
      <c r="F1268" s="6">
        <v>1146.2581700000001</v>
      </c>
      <c r="G1268" s="6">
        <v>4215.8917199999996</v>
      </c>
      <c r="H1268" s="5">
        <f t="shared" si="77"/>
        <v>2.677960018378756</v>
      </c>
      <c r="I1268" s="6">
        <v>7396.2593500000003</v>
      </c>
      <c r="J1268" s="5">
        <f t="shared" si="78"/>
        <v>-0.42999676992127112</v>
      </c>
      <c r="K1268" s="6">
        <v>17030.60311</v>
      </c>
      <c r="L1268" s="6">
        <v>25608.688050000001</v>
      </c>
      <c r="M1268" s="5">
        <f t="shared" si="79"/>
        <v>0.50368650391266145</v>
      </c>
    </row>
    <row r="1269" spans="1:13" x14ac:dyDescent="0.25">
      <c r="A1269" s="1" t="s">
        <v>259</v>
      </c>
      <c r="B1269" s="1" t="s">
        <v>18</v>
      </c>
      <c r="C1269" s="6">
        <v>21.048359999999999</v>
      </c>
      <c r="D1269" s="6">
        <v>9.0992999999999995</v>
      </c>
      <c r="E1269" s="5">
        <f t="shared" si="76"/>
        <v>-0.56769553542413753</v>
      </c>
      <c r="F1269" s="6">
        <v>955.41913</v>
      </c>
      <c r="G1269" s="6">
        <v>1026.17328</v>
      </c>
      <c r="H1269" s="5">
        <f t="shared" si="77"/>
        <v>7.4055613686529354E-2</v>
      </c>
      <c r="I1269" s="6">
        <v>5422.5678200000002</v>
      </c>
      <c r="J1269" s="5">
        <f t="shared" si="78"/>
        <v>-0.81075879287020147</v>
      </c>
      <c r="K1269" s="6">
        <v>8212.7896600000004</v>
      </c>
      <c r="L1269" s="6">
        <v>16715.877090000002</v>
      </c>
      <c r="M1269" s="5">
        <f t="shared" si="79"/>
        <v>1.0353470357841847</v>
      </c>
    </row>
    <row r="1270" spans="1:13" x14ac:dyDescent="0.25">
      <c r="A1270" s="1" t="s">
        <v>259</v>
      </c>
      <c r="B1270" s="1" t="s">
        <v>17</v>
      </c>
      <c r="C1270" s="6">
        <v>58.142539999999997</v>
      </c>
      <c r="D1270" s="6">
        <v>0</v>
      </c>
      <c r="E1270" s="5">
        <f t="shared" si="76"/>
        <v>-1</v>
      </c>
      <c r="F1270" s="6">
        <v>406.33848999999998</v>
      </c>
      <c r="G1270" s="6">
        <v>504.27710000000002</v>
      </c>
      <c r="H1270" s="5">
        <f t="shared" si="77"/>
        <v>0.2410271544790159</v>
      </c>
      <c r="I1270" s="6">
        <v>275.86462</v>
      </c>
      <c r="J1270" s="5">
        <f t="shared" si="78"/>
        <v>0.82798758318482446</v>
      </c>
      <c r="K1270" s="6">
        <v>5752.2310699999998</v>
      </c>
      <c r="L1270" s="6">
        <v>6094.8763799999997</v>
      </c>
      <c r="M1270" s="5">
        <f t="shared" si="79"/>
        <v>5.9567375828662561E-2</v>
      </c>
    </row>
    <row r="1271" spans="1:13" x14ac:dyDescent="0.25">
      <c r="A1271" s="1" t="s">
        <v>259</v>
      </c>
      <c r="B1271" s="1" t="s">
        <v>16</v>
      </c>
      <c r="C1271" s="6">
        <v>0</v>
      </c>
      <c r="D1271" s="6">
        <v>8.1982999999999997</v>
      </c>
      <c r="E1271" s="5" t="str">
        <f t="shared" si="76"/>
        <v/>
      </c>
      <c r="F1271" s="6">
        <v>123.01501</v>
      </c>
      <c r="G1271" s="6">
        <v>358.06241</v>
      </c>
      <c r="H1271" s="5">
        <f t="shared" si="77"/>
        <v>1.9107213014086653</v>
      </c>
      <c r="I1271" s="6">
        <v>32.096809999999998</v>
      </c>
      <c r="J1271" s="5">
        <f t="shared" si="78"/>
        <v>10.155700831328721</v>
      </c>
      <c r="K1271" s="6">
        <v>1120.89157</v>
      </c>
      <c r="L1271" s="6">
        <v>2124.90985</v>
      </c>
      <c r="M1271" s="5">
        <f t="shared" si="79"/>
        <v>0.89573185031626212</v>
      </c>
    </row>
    <row r="1272" spans="1:13" x14ac:dyDescent="0.25">
      <c r="A1272" s="1" t="s">
        <v>259</v>
      </c>
      <c r="B1272" s="1" t="s">
        <v>251</v>
      </c>
      <c r="C1272" s="6">
        <v>0</v>
      </c>
      <c r="D1272" s="6">
        <v>0</v>
      </c>
      <c r="E1272" s="5" t="str">
        <f t="shared" si="76"/>
        <v/>
      </c>
      <c r="F1272" s="6">
        <v>18.67426</v>
      </c>
      <c r="G1272" s="6">
        <v>0</v>
      </c>
      <c r="H1272" s="5">
        <f t="shared" si="77"/>
        <v>-1</v>
      </c>
      <c r="I1272" s="6">
        <v>0</v>
      </c>
      <c r="J1272" s="5" t="str">
        <f t="shared" si="78"/>
        <v/>
      </c>
      <c r="K1272" s="6">
        <v>37.74588</v>
      </c>
      <c r="L1272" s="6">
        <v>31.796430000000001</v>
      </c>
      <c r="M1272" s="5">
        <f t="shared" si="79"/>
        <v>-0.15761852684319455</v>
      </c>
    </row>
    <row r="1273" spans="1:13" x14ac:dyDescent="0.25">
      <c r="A1273" s="1" t="s">
        <v>259</v>
      </c>
      <c r="B1273" s="1" t="s">
        <v>15</v>
      </c>
      <c r="C1273" s="6">
        <v>125.28445000000001</v>
      </c>
      <c r="D1273" s="6">
        <v>58.139000000000003</v>
      </c>
      <c r="E1273" s="5">
        <f t="shared" si="76"/>
        <v>-0.53594400582035528</v>
      </c>
      <c r="F1273" s="6">
        <v>424.81882999999999</v>
      </c>
      <c r="G1273" s="6">
        <v>614.60492999999997</v>
      </c>
      <c r="H1273" s="5">
        <f t="shared" si="77"/>
        <v>0.44674596933473976</v>
      </c>
      <c r="I1273" s="6">
        <v>426.96622000000002</v>
      </c>
      <c r="J1273" s="5">
        <f t="shared" si="78"/>
        <v>0.43946968451040447</v>
      </c>
      <c r="K1273" s="6">
        <v>3360.8811999999998</v>
      </c>
      <c r="L1273" s="6">
        <v>4817.8405499999999</v>
      </c>
      <c r="M1273" s="5">
        <f t="shared" si="79"/>
        <v>0.4335051622770838</v>
      </c>
    </row>
    <row r="1274" spans="1:13" x14ac:dyDescent="0.25">
      <c r="A1274" s="1" t="s">
        <v>259</v>
      </c>
      <c r="B1274" s="1" t="s">
        <v>14</v>
      </c>
      <c r="C1274" s="6">
        <v>0</v>
      </c>
      <c r="D1274" s="6">
        <v>0</v>
      </c>
      <c r="E1274" s="5" t="str">
        <f t="shared" si="76"/>
        <v/>
      </c>
      <c r="F1274" s="6">
        <v>7.2220000000000006E-2</v>
      </c>
      <c r="G1274" s="6">
        <v>328.87436000000002</v>
      </c>
      <c r="H1274" s="5">
        <f t="shared" si="77"/>
        <v>4552.7851010800332</v>
      </c>
      <c r="I1274" s="6">
        <v>75.386539999999997</v>
      </c>
      <c r="J1274" s="5">
        <f t="shared" si="78"/>
        <v>3.3625076837324013</v>
      </c>
      <c r="K1274" s="6">
        <v>2013.9264499999999</v>
      </c>
      <c r="L1274" s="6">
        <v>1320.4484199999999</v>
      </c>
      <c r="M1274" s="5">
        <f t="shared" si="79"/>
        <v>-0.34434128912701856</v>
      </c>
    </row>
    <row r="1275" spans="1:13" x14ac:dyDescent="0.25">
      <c r="A1275" s="1" t="s">
        <v>259</v>
      </c>
      <c r="B1275" s="1" t="s">
        <v>166</v>
      </c>
      <c r="C1275" s="6">
        <v>268.42444</v>
      </c>
      <c r="D1275" s="6">
        <v>767.06823999999995</v>
      </c>
      <c r="E1275" s="5">
        <f t="shared" si="76"/>
        <v>1.8576691451791794</v>
      </c>
      <c r="F1275" s="6">
        <v>5500.5529699999997</v>
      </c>
      <c r="G1275" s="6">
        <v>4705.5140499999998</v>
      </c>
      <c r="H1275" s="5">
        <f t="shared" si="77"/>
        <v>-0.1445379990586656</v>
      </c>
      <c r="I1275" s="6">
        <v>4161.0100199999997</v>
      </c>
      <c r="J1275" s="5">
        <f t="shared" si="78"/>
        <v>0.13085862023470929</v>
      </c>
      <c r="K1275" s="6">
        <v>28993.913680000001</v>
      </c>
      <c r="L1275" s="6">
        <v>48234.425600000002</v>
      </c>
      <c r="M1275" s="5">
        <f t="shared" si="79"/>
        <v>0.66360520115889376</v>
      </c>
    </row>
    <row r="1276" spans="1:13" x14ac:dyDescent="0.25">
      <c r="A1276" s="1" t="s">
        <v>259</v>
      </c>
      <c r="B1276" s="1" t="s">
        <v>186</v>
      </c>
      <c r="C1276" s="6">
        <v>0</v>
      </c>
      <c r="D1276" s="6">
        <v>0</v>
      </c>
      <c r="E1276" s="5" t="str">
        <f t="shared" si="76"/>
        <v/>
      </c>
      <c r="F1276" s="6">
        <v>23.968389999999999</v>
      </c>
      <c r="G1276" s="6">
        <v>218.47311999999999</v>
      </c>
      <c r="H1276" s="5">
        <f t="shared" si="77"/>
        <v>8.115051949672047</v>
      </c>
      <c r="I1276" s="6">
        <v>38.82741</v>
      </c>
      <c r="J1276" s="5">
        <f t="shared" si="78"/>
        <v>4.6267755176047025</v>
      </c>
      <c r="K1276" s="6">
        <v>427.63974000000002</v>
      </c>
      <c r="L1276" s="6">
        <v>1188.3779400000001</v>
      </c>
      <c r="M1276" s="5">
        <f t="shared" si="79"/>
        <v>1.7789230720231943</v>
      </c>
    </row>
    <row r="1277" spans="1:13" x14ac:dyDescent="0.25">
      <c r="A1277" s="1" t="s">
        <v>259</v>
      </c>
      <c r="B1277" s="1" t="s">
        <v>13</v>
      </c>
      <c r="C1277" s="6">
        <v>0</v>
      </c>
      <c r="D1277" s="6">
        <v>0</v>
      </c>
      <c r="E1277" s="5" t="str">
        <f t="shared" si="76"/>
        <v/>
      </c>
      <c r="F1277" s="6">
        <v>0</v>
      </c>
      <c r="G1277" s="6">
        <v>0</v>
      </c>
      <c r="H1277" s="5" t="str">
        <f t="shared" si="77"/>
        <v/>
      </c>
      <c r="I1277" s="6">
        <v>0</v>
      </c>
      <c r="J1277" s="5" t="str">
        <f t="shared" si="78"/>
        <v/>
      </c>
      <c r="K1277" s="6">
        <v>0</v>
      </c>
      <c r="L1277" s="6">
        <v>0</v>
      </c>
      <c r="M1277" s="5" t="str">
        <f t="shared" si="79"/>
        <v/>
      </c>
    </row>
    <row r="1278" spans="1:13" x14ac:dyDescent="0.25">
      <c r="A1278" s="1" t="s">
        <v>259</v>
      </c>
      <c r="B1278" s="1" t="s">
        <v>12</v>
      </c>
      <c r="C1278" s="6">
        <v>205.82702</v>
      </c>
      <c r="D1278" s="6">
        <v>391.43284</v>
      </c>
      <c r="E1278" s="5">
        <f t="shared" si="76"/>
        <v>0.90175633889078299</v>
      </c>
      <c r="F1278" s="6">
        <v>13813.002200000001</v>
      </c>
      <c r="G1278" s="6">
        <v>13705.416230000001</v>
      </c>
      <c r="H1278" s="5">
        <f t="shared" si="77"/>
        <v>-7.7887463161339099E-3</v>
      </c>
      <c r="I1278" s="6">
        <v>14453.855089999999</v>
      </c>
      <c r="J1278" s="5">
        <f t="shared" si="78"/>
        <v>-5.1781262185049193E-2</v>
      </c>
      <c r="K1278" s="6">
        <v>63992.052649999998</v>
      </c>
      <c r="L1278" s="6">
        <v>127995.47314</v>
      </c>
      <c r="M1278" s="5">
        <f t="shared" si="79"/>
        <v>1.0001776445594297</v>
      </c>
    </row>
    <row r="1279" spans="1:13" x14ac:dyDescent="0.25">
      <c r="A1279" s="1" t="s">
        <v>259</v>
      </c>
      <c r="B1279" s="1" t="s">
        <v>11</v>
      </c>
      <c r="C1279" s="6">
        <v>0.93459000000000003</v>
      </c>
      <c r="D1279" s="6">
        <v>0</v>
      </c>
      <c r="E1279" s="5">
        <f t="shared" si="76"/>
        <v>-1</v>
      </c>
      <c r="F1279" s="6">
        <v>344.81466</v>
      </c>
      <c r="G1279" s="6">
        <v>320.53877999999997</v>
      </c>
      <c r="H1279" s="5">
        <f t="shared" si="77"/>
        <v>-7.0402691115279192E-2</v>
      </c>
      <c r="I1279" s="6">
        <v>212.28932</v>
      </c>
      <c r="J1279" s="5">
        <f t="shared" si="78"/>
        <v>0.50991477103040306</v>
      </c>
      <c r="K1279" s="6">
        <v>4356.7174500000001</v>
      </c>
      <c r="L1279" s="6">
        <v>5197.8439799999996</v>
      </c>
      <c r="M1279" s="5">
        <f t="shared" si="79"/>
        <v>0.19306428283523402</v>
      </c>
    </row>
    <row r="1280" spans="1:13" x14ac:dyDescent="0.25">
      <c r="A1280" s="1" t="s">
        <v>259</v>
      </c>
      <c r="B1280" s="1" t="s">
        <v>10</v>
      </c>
      <c r="C1280" s="6">
        <v>972.02518999999995</v>
      </c>
      <c r="D1280" s="6">
        <v>573.69800999999995</v>
      </c>
      <c r="E1280" s="5">
        <f t="shared" si="76"/>
        <v>-0.40979100551910597</v>
      </c>
      <c r="F1280" s="6">
        <v>9911.0424999999996</v>
      </c>
      <c r="G1280" s="6">
        <v>12187.8215</v>
      </c>
      <c r="H1280" s="5">
        <f t="shared" si="77"/>
        <v>0.2297214445402691</v>
      </c>
      <c r="I1280" s="6">
        <v>13648.75921</v>
      </c>
      <c r="J1280" s="5">
        <f t="shared" si="78"/>
        <v>-0.10703813346854407</v>
      </c>
      <c r="K1280" s="6">
        <v>108474.27021</v>
      </c>
      <c r="L1280" s="6">
        <v>82407.525649999996</v>
      </c>
      <c r="M1280" s="5">
        <f t="shared" si="79"/>
        <v>-0.24030347942914276</v>
      </c>
    </row>
    <row r="1281" spans="1:13" x14ac:dyDescent="0.25">
      <c r="A1281" s="1" t="s">
        <v>259</v>
      </c>
      <c r="B1281" s="1" t="s">
        <v>9</v>
      </c>
      <c r="C1281" s="6">
        <v>29.428149999999999</v>
      </c>
      <c r="D1281" s="6">
        <v>39.049010000000003</v>
      </c>
      <c r="E1281" s="5">
        <f t="shared" si="76"/>
        <v>0.32692710890762777</v>
      </c>
      <c r="F1281" s="6">
        <v>3511.2813900000001</v>
      </c>
      <c r="G1281" s="6">
        <v>1294.34428</v>
      </c>
      <c r="H1281" s="5">
        <f t="shared" si="77"/>
        <v>-0.63137551900960009</v>
      </c>
      <c r="I1281" s="6">
        <v>1126.6515099999999</v>
      </c>
      <c r="J1281" s="5">
        <f t="shared" si="78"/>
        <v>0.14884173900410436</v>
      </c>
      <c r="K1281" s="6">
        <v>28321.183359999999</v>
      </c>
      <c r="L1281" s="6">
        <v>12673.699549999999</v>
      </c>
      <c r="M1281" s="5">
        <f t="shared" si="79"/>
        <v>-0.55250105940488492</v>
      </c>
    </row>
    <row r="1282" spans="1:13" x14ac:dyDescent="0.25">
      <c r="A1282" s="1" t="s">
        <v>259</v>
      </c>
      <c r="B1282" s="1" t="s">
        <v>165</v>
      </c>
      <c r="C1282" s="6">
        <v>1.7189000000000001</v>
      </c>
      <c r="D1282" s="6">
        <v>32.343730000000001</v>
      </c>
      <c r="E1282" s="5">
        <f t="shared" si="76"/>
        <v>17.816528012100761</v>
      </c>
      <c r="F1282" s="6">
        <v>281.8306</v>
      </c>
      <c r="G1282" s="6">
        <v>972.64914999999996</v>
      </c>
      <c r="H1282" s="5">
        <f t="shared" si="77"/>
        <v>2.4511836188121516</v>
      </c>
      <c r="I1282" s="6">
        <v>2235.3423400000001</v>
      </c>
      <c r="J1282" s="5">
        <f t="shared" si="78"/>
        <v>-0.56487687250624896</v>
      </c>
      <c r="K1282" s="6">
        <v>5004.0446300000003</v>
      </c>
      <c r="L1282" s="6">
        <v>10432.11563</v>
      </c>
      <c r="M1282" s="5">
        <f t="shared" si="79"/>
        <v>1.0847367282573575</v>
      </c>
    </row>
    <row r="1283" spans="1:13" x14ac:dyDescent="0.25">
      <c r="A1283" s="1" t="s">
        <v>259</v>
      </c>
      <c r="B1283" s="1" t="s">
        <v>8</v>
      </c>
      <c r="C1283" s="6">
        <v>390.29811999999998</v>
      </c>
      <c r="D1283" s="6">
        <v>524.04566999999997</v>
      </c>
      <c r="E1283" s="5">
        <f t="shared" si="76"/>
        <v>0.34268048741818169</v>
      </c>
      <c r="F1283" s="6">
        <v>3380.9375799999998</v>
      </c>
      <c r="G1283" s="6">
        <v>5100.6329400000004</v>
      </c>
      <c r="H1283" s="5">
        <f t="shared" si="77"/>
        <v>0.50864451629420526</v>
      </c>
      <c r="I1283" s="6">
        <v>3562.6007500000001</v>
      </c>
      <c r="J1283" s="5">
        <f t="shared" si="78"/>
        <v>0.43171612480011978</v>
      </c>
      <c r="K1283" s="6">
        <v>27008.080419999998</v>
      </c>
      <c r="L1283" s="6">
        <v>34535.410459999999</v>
      </c>
      <c r="M1283" s="5">
        <f t="shared" si="79"/>
        <v>0.27870659161788747</v>
      </c>
    </row>
    <row r="1284" spans="1:13" x14ac:dyDescent="0.25">
      <c r="A1284" s="1" t="s">
        <v>259</v>
      </c>
      <c r="B1284" s="1" t="s">
        <v>260</v>
      </c>
      <c r="C1284" s="6">
        <v>0</v>
      </c>
      <c r="D1284" s="6">
        <v>0</v>
      </c>
      <c r="E1284" s="5" t="str">
        <f t="shared" si="76"/>
        <v/>
      </c>
      <c r="F1284" s="6">
        <v>0</v>
      </c>
      <c r="G1284" s="6">
        <v>0</v>
      </c>
      <c r="H1284" s="5" t="str">
        <f t="shared" si="77"/>
        <v/>
      </c>
      <c r="I1284" s="6">
        <v>0</v>
      </c>
      <c r="J1284" s="5" t="str">
        <f t="shared" si="78"/>
        <v/>
      </c>
      <c r="K1284" s="6">
        <v>31.78867</v>
      </c>
      <c r="L1284" s="6">
        <v>0.27834999999999999</v>
      </c>
      <c r="M1284" s="5">
        <f t="shared" si="79"/>
        <v>-0.99124373558252044</v>
      </c>
    </row>
    <row r="1285" spans="1:13" x14ac:dyDescent="0.25">
      <c r="A1285" s="1" t="s">
        <v>259</v>
      </c>
      <c r="B1285" s="1" t="s">
        <v>7</v>
      </c>
      <c r="C1285" s="6">
        <v>0</v>
      </c>
      <c r="D1285" s="6">
        <v>0.126</v>
      </c>
      <c r="E1285" s="5" t="str">
        <f t="shared" ref="E1285:E1348" si="80">IF(C1285=0,"",(D1285/C1285-1))</f>
        <v/>
      </c>
      <c r="F1285" s="6">
        <v>292.91304000000002</v>
      </c>
      <c r="G1285" s="6">
        <v>212.36279999999999</v>
      </c>
      <c r="H1285" s="5">
        <f t="shared" ref="H1285:H1348" si="81">IF(F1285=0,"",(G1285/F1285-1))</f>
        <v>-0.27499711177078368</v>
      </c>
      <c r="I1285" s="6">
        <v>93.94717</v>
      </c>
      <c r="J1285" s="5">
        <f t="shared" ref="J1285:J1348" si="82">IF(I1285=0,"",(G1285/I1285-1))</f>
        <v>1.2604491439177998</v>
      </c>
      <c r="K1285" s="6">
        <v>405.99448000000001</v>
      </c>
      <c r="L1285" s="6">
        <v>753.21213</v>
      </c>
      <c r="M1285" s="5">
        <f t="shared" ref="M1285:M1348" si="83">IF(K1285=0,"",(L1285/K1285-1))</f>
        <v>0.85522751442334877</v>
      </c>
    </row>
    <row r="1286" spans="1:13" x14ac:dyDescent="0.25">
      <c r="A1286" s="1" t="s">
        <v>259</v>
      </c>
      <c r="B1286" s="1" t="s">
        <v>6</v>
      </c>
      <c r="C1286" s="6">
        <v>0</v>
      </c>
      <c r="D1286" s="6">
        <v>64.844629999999995</v>
      </c>
      <c r="E1286" s="5" t="str">
        <f t="shared" si="80"/>
        <v/>
      </c>
      <c r="F1286" s="6">
        <v>3111.2106100000001</v>
      </c>
      <c r="G1286" s="6">
        <v>2096.6459399999999</v>
      </c>
      <c r="H1286" s="5">
        <f t="shared" si="81"/>
        <v>-0.32609964325108809</v>
      </c>
      <c r="I1286" s="6">
        <v>2603.5787799999998</v>
      </c>
      <c r="J1286" s="5">
        <f t="shared" si="82"/>
        <v>-0.19470616518083617</v>
      </c>
      <c r="K1286" s="6">
        <v>15800.074339999999</v>
      </c>
      <c r="L1286" s="6">
        <v>39156.904840000003</v>
      </c>
      <c r="M1286" s="5">
        <f t="shared" si="83"/>
        <v>1.478273456022233</v>
      </c>
    </row>
    <row r="1287" spans="1:13" x14ac:dyDescent="0.25">
      <c r="A1287" s="1" t="s">
        <v>259</v>
      </c>
      <c r="B1287" s="1" t="s">
        <v>5</v>
      </c>
      <c r="C1287" s="6">
        <v>0</v>
      </c>
      <c r="D1287" s="6">
        <v>60</v>
      </c>
      <c r="E1287" s="5" t="str">
        <f t="shared" si="80"/>
        <v/>
      </c>
      <c r="F1287" s="6">
        <v>1305.00197</v>
      </c>
      <c r="G1287" s="6">
        <v>467.13144999999997</v>
      </c>
      <c r="H1287" s="5">
        <f t="shared" si="81"/>
        <v>-0.64204540626095763</v>
      </c>
      <c r="I1287" s="6">
        <v>893.19775000000004</v>
      </c>
      <c r="J1287" s="5">
        <f t="shared" si="82"/>
        <v>-0.47701228535338347</v>
      </c>
      <c r="K1287" s="6">
        <v>10636.23848</v>
      </c>
      <c r="L1287" s="6">
        <v>5499.2143599999999</v>
      </c>
      <c r="M1287" s="5">
        <f t="shared" si="83"/>
        <v>-0.48297376273195414</v>
      </c>
    </row>
    <row r="1288" spans="1:13" x14ac:dyDescent="0.25">
      <c r="A1288" s="1" t="s">
        <v>259</v>
      </c>
      <c r="B1288" s="1" t="s">
        <v>185</v>
      </c>
      <c r="C1288" s="6">
        <v>0</v>
      </c>
      <c r="D1288" s="6">
        <v>0.12</v>
      </c>
      <c r="E1288" s="5" t="str">
        <f t="shared" si="80"/>
        <v/>
      </c>
      <c r="F1288" s="6">
        <v>22.53538</v>
      </c>
      <c r="G1288" s="6">
        <v>72.265910000000005</v>
      </c>
      <c r="H1288" s="5">
        <f t="shared" si="81"/>
        <v>2.2067757455166057</v>
      </c>
      <c r="I1288" s="6">
        <v>22.855920000000001</v>
      </c>
      <c r="J1288" s="5">
        <f t="shared" si="82"/>
        <v>2.1618027189454638</v>
      </c>
      <c r="K1288" s="6">
        <v>178.34357</v>
      </c>
      <c r="L1288" s="6">
        <v>481.72964999999999</v>
      </c>
      <c r="M1288" s="5">
        <f t="shared" si="83"/>
        <v>1.7011327069431212</v>
      </c>
    </row>
    <row r="1289" spans="1:13" x14ac:dyDescent="0.25">
      <c r="A1289" s="1" t="s">
        <v>259</v>
      </c>
      <c r="B1289" s="1" t="s">
        <v>4</v>
      </c>
      <c r="C1289" s="6">
        <v>78.48169</v>
      </c>
      <c r="D1289" s="6">
        <v>0</v>
      </c>
      <c r="E1289" s="5">
        <f t="shared" si="80"/>
        <v>-1</v>
      </c>
      <c r="F1289" s="6">
        <v>1033.7283399999999</v>
      </c>
      <c r="G1289" s="6">
        <v>1853.37663</v>
      </c>
      <c r="H1289" s="5">
        <f t="shared" si="81"/>
        <v>0.79290492316385586</v>
      </c>
      <c r="I1289" s="6">
        <v>1594.4092800000001</v>
      </c>
      <c r="J1289" s="5">
        <f t="shared" si="82"/>
        <v>0.1624221291536887</v>
      </c>
      <c r="K1289" s="6">
        <v>7550.5334999999995</v>
      </c>
      <c r="L1289" s="6">
        <v>13243.479149999999</v>
      </c>
      <c r="M1289" s="5">
        <f t="shared" si="83"/>
        <v>0.7539792585517302</v>
      </c>
    </row>
    <row r="1290" spans="1:13" x14ac:dyDescent="0.25">
      <c r="A1290" s="1" t="s">
        <v>259</v>
      </c>
      <c r="B1290" s="1" t="s">
        <v>184</v>
      </c>
      <c r="C1290" s="6">
        <v>303.61917</v>
      </c>
      <c r="D1290" s="6">
        <v>9.9032099999999996</v>
      </c>
      <c r="E1290" s="5">
        <f t="shared" si="80"/>
        <v>-0.96738279075066314</v>
      </c>
      <c r="F1290" s="6">
        <v>2582.96749</v>
      </c>
      <c r="G1290" s="6">
        <v>1520.3099400000001</v>
      </c>
      <c r="H1290" s="5">
        <f t="shared" si="81"/>
        <v>-0.41140957217390295</v>
      </c>
      <c r="I1290" s="6">
        <v>1278.21885</v>
      </c>
      <c r="J1290" s="5">
        <f t="shared" si="82"/>
        <v>0.1893972147257883</v>
      </c>
      <c r="K1290" s="6">
        <v>14846.828369999999</v>
      </c>
      <c r="L1290" s="6">
        <v>11117.67354</v>
      </c>
      <c r="M1290" s="5">
        <f t="shared" si="83"/>
        <v>-0.25117518281111506</v>
      </c>
    </row>
    <row r="1291" spans="1:13" x14ac:dyDescent="0.25">
      <c r="A1291" s="1" t="s">
        <v>259</v>
      </c>
      <c r="B1291" s="1" t="s">
        <v>3</v>
      </c>
      <c r="C1291" s="6">
        <v>799.05967999999996</v>
      </c>
      <c r="D1291" s="6">
        <v>1621.72075</v>
      </c>
      <c r="E1291" s="5">
        <f t="shared" si="80"/>
        <v>1.0295364546487944</v>
      </c>
      <c r="F1291" s="6">
        <v>19429.883239999999</v>
      </c>
      <c r="G1291" s="6">
        <v>25443.890739999999</v>
      </c>
      <c r="H1291" s="5">
        <f t="shared" si="81"/>
        <v>0.30952360473371532</v>
      </c>
      <c r="I1291" s="6">
        <v>24039.736150000001</v>
      </c>
      <c r="J1291" s="5">
        <f t="shared" si="82"/>
        <v>5.8409733835618649E-2</v>
      </c>
      <c r="K1291" s="6">
        <v>132420.61395999999</v>
      </c>
      <c r="L1291" s="6">
        <v>180559.10326999999</v>
      </c>
      <c r="M1291" s="5">
        <f t="shared" si="83"/>
        <v>0.36352715691637782</v>
      </c>
    </row>
    <row r="1292" spans="1:13" x14ac:dyDescent="0.25">
      <c r="A1292" s="1" t="s">
        <v>259</v>
      </c>
      <c r="B1292" s="1" t="s">
        <v>2</v>
      </c>
      <c r="C1292" s="6">
        <v>0</v>
      </c>
      <c r="D1292" s="6">
        <v>0</v>
      </c>
      <c r="E1292" s="5" t="str">
        <f t="shared" si="80"/>
        <v/>
      </c>
      <c r="F1292" s="6">
        <v>43.34158</v>
      </c>
      <c r="G1292" s="6">
        <v>71.078000000000003</v>
      </c>
      <c r="H1292" s="5">
        <f t="shared" si="81"/>
        <v>0.63994944346745086</v>
      </c>
      <c r="I1292" s="6">
        <v>191.69619</v>
      </c>
      <c r="J1292" s="5">
        <f t="shared" si="82"/>
        <v>-0.62921537459873356</v>
      </c>
      <c r="K1292" s="6">
        <v>1034.6141700000001</v>
      </c>
      <c r="L1292" s="6">
        <v>886.06223</v>
      </c>
      <c r="M1292" s="5">
        <f t="shared" si="83"/>
        <v>-0.14358196930552392</v>
      </c>
    </row>
    <row r="1293" spans="1:13" x14ac:dyDescent="0.25">
      <c r="A1293" s="1" t="s">
        <v>259</v>
      </c>
      <c r="B1293" s="1" t="s">
        <v>183</v>
      </c>
      <c r="C1293" s="6">
        <v>0</v>
      </c>
      <c r="D1293" s="6">
        <v>0</v>
      </c>
      <c r="E1293" s="5" t="str">
        <f t="shared" si="80"/>
        <v/>
      </c>
      <c r="F1293" s="6">
        <v>56.742559999999997</v>
      </c>
      <c r="G1293" s="6">
        <v>109.19583</v>
      </c>
      <c r="H1293" s="5">
        <f t="shared" si="81"/>
        <v>0.92440788713092958</v>
      </c>
      <c r="I1293" s="6">
        <v>57.080300000000001</v>
      </c>
      <c r="J1293" s="5">
        <f t="shared" si="82"/>
        <v>0.91302130507372947</v>
      </c>
      <c r="K1293" s="6">
        <v>225.05123</v>
      </c>
      <c r="L1293" s="6">
        <v>275.22147000000001</v>
      </c>
      <c r="M1293" s="5">
        <f t="shared" si="83"/>
        <v>0.22292808619619642</v>
      </c>
    </row>
    <row r="1294" spans="1:13" ht="13" x14ac:dyDescent="0.3">
      <c r="A1294" s="4" t="s">
        <v>259</v>
      </c>
      <c r="B1294" s="4" t="s">
        <v>0</v>
      </c>
      <c r="C1294" s="3">
        <v>62875.56508</v>
      </c>
      <c r="D1294" s="3">
        <v>83128.261320000005</v>
      </c>
      <c r="E1294" s="2">
        <f t="shared" si="80"/>
        <v>0.32210758208266443</v>
      </c>
      <c r="F1294" s="3">
        <v>1061222.9366899999</v>
      </c>
      <c r="G1294" s="3">
        <v>1280504.9803500001</v>
      </c>
      <c r="H1294" s="2">
        <f t="shared" si="81"/>
        <v>0.20663145893166468</v>
      </c>
      <c r="I1294" s="3">
        <v>1206081.05241</v>
      </c>
      <c r="J1294" s="2">
        <f t="shared" si="82"/>
        <v>6.1707235837330954E-2</v>
      </c>
      <c r="K1294" s="3">
        <v>7599221.0718700001</v>
      </c>
      <c r="L1294" s="3">
        <v>10356832.56212</v>
      </c>
      <c r="M1294" s="2">
        <f t="shared" si="83"/>
        <v>0.36288080898946817</v>
      </c>
    </row>
    <row r="1295" spans="1:13" x14ac:dyDescent="0.25">
      <c r="A1295" s="1" t="s">
        <v>258</v>
      </c>
      <c r="B1295" s="1" t="s">
        <v>163</v>
      </c>
      <c r="C1295" s="6">
        <v>1330.06573</v>
      </c>
      <c r="D1295" s="6">
        <v>6.8211000000000004</v>
      </c>
      <c r="E1295" s="5">
        <f t="shared" si="80"/>
        <v>-0.99487160683404718</v>
      </c>
      <c r="F1295" s="6">
        <v>3996.4882299999999</v>
      </c>
      <c r="G1295" s="6">
        <v>3505.5053699999999</v>
      </c>
      <c r="H1295" s="5">
        <f t="shared" si="81"/>
        <v>-0.12285357337334135</v>
      </c>
      <c r="I1295" s="6">
        <v>1850.4682700000001</v>
      </c>
      <c r="J1295" s="5">
        <f t="shared" si="82"/>
        <v>0.89438826205866251</v>
      </c>
      <c r="K1295" s="6">
        <v>30301.843069999999</v>
      </c>
      <c r="L1295" s="6">
        <v>26184.905340000001</v>
      </c>
      <c r="M1295" s="5">
        <f t="shared" si="83"/>
        <v>-0.13586426807404084</v>
      </c>
    </row>
    <row r="1296" spans="1:13" x14ac:dyDescent="0.25">
      <c r="A1296" s="1" t="s">
        <v>258</v>
      </c>
      <c r="B1296" s="1" t="s">
        <v>162</v>
      </c>
      <c r="C1296" s="6">
        <v>0</v>
      </c>
      <c r="D1296" s="6">
        <v>0</v>
      </c>
      <c r="E1296" s="5" t="str">
        <f t="shared" si="80"/>
        <v/>
      </c>
      <c r="F1296" s="6">
        <v>0</v>
      </c>
      <c r="G1296" s="6">
        <v>0</v>
      </c>
      <c r="H1296" s="5" t="str">
        <f t="shared" si="81"/>
        <v/>
      </c>
      <c r="I1296" s="6">
        <v>0</v>
      </c>
      <c r="J1296" s="5" t="str">
        <f t="shared" si="82"/>
        <v/>
      </c>
      <c r="K1296" s="6">
        <v>5.3359999999999998E-2</v>
      </c>
      <c r="L1296" s="6">
        <v>188.37189000000001</v>
      </c>
      <c r="M1296" s="5">
        <f t="shared" si="83"/>
        <v>3529.2078335832089</v>
      </c>
    </row>
    <row r="1297" spans="1:13" x14ac:dyDescent="0.25">
      <c r="A1297" s="1" t="s">
        <v>258</v>
      </c>
      <c r="B1297" s="1" t="s">
        <v>161</v>
      </c>
      <c r="C1297" s="6">
        <v>914.26072999999997</v>
      </c>
      <c r="D1297" s="6">
        <v>4074.1756999999998</v>
      </c>
      <c r="E1297" s="5">
        <f t="shared" si="80"/>
        <v>3.4562514459086522</v>
      </c>
      <c r="F1297" s="6">
        <v>48659.68376</v>
      </c>
      <c r="G1297" s="6">
        <v>43108.73345</v>
      </c>
      <c r="H1297" s="5">
        <f t="shared" si="81"/>
        <v>-0.11407699107496216</v>
      </c>
      <c r="I1297" s="6">
        <v>40887.549449999999</v>
      </c>
      <c r="J1297" s="5">
        <f t="shared" si="82"/>
        <v>5.4324214336107568E-2</v>
      </c>
      <c r="K1297" s="6">
        <v>317702.701</v>
      </c>
      <c r="L1297" s="6">
        <v>343590.03804999997</v>
      </c>
      <c r="M1297" s="5">
        <f t="shared" si="83"/>
        <v>8.1482898850142149E-2</v>
      </c>
    </row>
    <row r="1298" spans="1:13" x14ac:dyDescent="0.25">
      <c r="A1298" s="1" t="s">
        <v>258</v>
      </c>
      <c r="B1298" s="1" t="s">
        <v>158</v>
      </c>
      <c r="C1298" s="6">
        <v>29.382989999999999</v>
      </c>
      <c r="D1298" s="6">
        <v>0</v>
      </c>
      <c r="E1298" s="5">
        <f t="shared" si="80"/>
        <v>-1</v>
      </c>
      <c r="F1298" s="6">
        <v>200.66299000000001</v>
      </c>
      <c r="G1298" s="6">
        <v>0</v>
      </c>
      <c r="H1298" s="5">
        <f t="shared" si="81"/>
        <v>-1</v>
      </c>
      <c r="I1298" s="6">
        <v>270.70249999999999</v>
      </c>
      <c r="J1298" s="5">
        <f t="shared" si="82"/>
        <v>-1</v>
      </c>
      <c r="K1298" s="6">
        <v>616.33798999999999</v>
      </c>
      <c r="L1298" s="6">
        <v>1054.5202999999999</v>
      </c>
      <c r="M1298" s="5">
        <f t="shared" si="83"/>
        <v>0.71094483401874986</v>
      </c>
    </row>
    <row r="1299" spans="1:13" x14ac:dyDescent="0.25">
      <c r="A1299" s="1" t="s">
        <v>258</v>
      </c>
      <c r="B1299" s="1" t="s">
        <v>157</v>
      </c>
      <c r="C1299" s="6">
        <v>0</v>
      </c>
      <c r="D1299" s="6">
        <v>0</v>
      </c>
      <c r="E1299" s="5" t="str">
        <f t="shared" si="80"/>
        <v/>
      </c>
      <c r="F1299" s="6">
        <v>45.118090000000002</v>
      </c>
      <c r="G1299" s="6">
        <v>70.29495</v>
      </c>
      <c r="H1299" s="5">
        <f t="shared" si="81"/>
        <v>0.55802140560471414</v>
      </c>
      <c r="I1299" s="6">
        <v>31.791840000000001</v>
      </c>
      <c r="J1299" s="5">
        <f t="shared" si="82"/>
        <v>1.2111003955732036</v>
      </c>
      <c r="K1299" s="6">
        <v>181.07767000000001</v>
      </c>
      <c r="L1299" s="6">
        <v>245.27804</v>
      </c>
      <c r="M1299" s="5">
        <f t="shared" si="83"/>
        <v>0.35454603541121332</v>
      </c>
    </row>
    <row r="1300" spans="1:13" x14ac:dyDescent="0.25">
      <c r="A1300" s="1" t="s">
        <v>258</v>
      </c>
      <c r="B1300" s="1" t="s">
        <v>155</v>
      </c>
      <c r="C1300" s="6">
        <v>687.75615000000005</v>
      </c>
      <c r="D1300" s="6">
        <v>43.26</v>
      </c>
      <c r="E1300" s="5">
        <f t="shared" si="80"/>
        <v>-0.93709979910757613</v>
      </c>
      <c r="F1300" s="6">
        <v>3602.04124</v>
      </c>
      <c r="G1300" s="6">
        <v>3278.9958799999999</v>
      </c>
      <c r="H1300" s="5">
        <f t="shared" si="81"/>
        <v>-8.9683970414508707E-2</v>
      </c>
      <c r="I1300" s="6">
        <v>1766.3464899999999</v>
      </c>
      <c r="J1300" s="5">
        <f t="shared" si="82"/>
        <v>0.85637183789461391</v>
      </c>
      <c r="K1300" s="6">
        <v>22195.165730000001</v>
      </c>
      <c r="L1300" s="6">
        <v>19429.19888</v>
      </c>
      <c r="M1300" s="5">
        <f t="shared" si="83"/>
        <v>-0.1246202386432913</v>
      </c>
    </row>
    <row r="1301" spans="1:13" x14ac:dyDescent="0.25">
      <c r="A1301" s="1" t="s">
        <v>258</v>
      </c>
      <c r="B1301" s="1" t="s">
        <v>154</v>
      </c>
      <c r="C1301" s="6">
        <v>292.59469000000001</v>
      </c>
      <c r="D1301" s="6">
        <v>158.04</v>
      </c>
      <c r="E1301" s="5">
        <f t="shared" si="80"/>
        <v>-0.45986716300285568</v>
      </c>
      <c r="F1301" s="6">
        <v>8704.3023599999997</v>
      </c>
      <c r="G1301" s="6">
        <v>9144.0091100000009</v>
      </c>
      <c r="H1301" s="5">
        <f t="shared" si="81"/>
        <v>5.0516024353731259E-2</v>
      </c>
      <c r="I1301" s="6">
        <v>5564.9516899999999</v>
      </c>
      <c r="J1301" s="5">
        <f t="shared" si="82"/>
        <v>0.64314258584336437</v>
      </c>
      <c r="K1301" s="6">
        <v>47738.948960000002</v>
      </c>
      <c r="L1301" s="6">
        <v>51809.231659999998</v>
      </c>
      <c r="M1301" s="5">
        <f t="shared" si="83"/>
        <v>8.5261254985115942E-2</v>
      </c>
    </row>
    <row r="1302" spans="1:13" x14ac:dyDescent="0.25">
      <c r="A1302" s="1" t="s">
        <v>258</v>
      </c>
      <c r="B1302" s="1" t="s">
        <v>153</v>
      </c>
      <c r="C1302" s="6">
        <v>0</v>
      </c>
      <c r="D1302" s="6">
        <v>0</v>
      </c>
      <c r="E1302" s="5" t="str">
        <f t="shared" si="80"/>
        <v/>
      </c>
      <c r="F1302" s="6">
        <v>24.321750000000002</v>
      </c>
      <c r="G1302" s="6">
        <v>24.142510000000001</v>
      </c>
      <c r="H1302" s="5">
        <f t="shared" si="81"/>
        <v>-7.3695354980624073E-3</v>
      </c>
      <c r="I1302" s="6">
        <v>9.7774000000000001</v>
      </c>
      <c r="J1302" s="5">
        <f t="shared" si="82"/>
        <v>1.4692157424264121</v>
      </c>
      <c r="K1302" s="6">
        <v>145.71462</v>
      </c>
      <c r="L1302" s="6">
        <v>434.09537</v>
      </c>
      <c r="M1302" s="5">
        <f t="shared" si="83"/>
        <v>1.9790790381912262</v>
      </c>
    </row>
    <row r="1303" spans="1:13" x14ac:dyDescent="0.25">
      <c r="A1303" s="1" t="s">
        <v>258</v>
      </c>
      <c r="B1303" s="1" t="s">
        <v>152</v>
      </c>
      <c r="C1303" s="6">
        <v>63.905000000000001</v>
      </c>
      <c r="D1303" s="6">
        <v>405.46836000000002</v>
      </c>
      <c r="E1303" s="5">
        <f t="shared" si="80"/>
        <v>5.3448612784602147</v>
      </c>
      <c r="F1303" s="6">
        <v>387.85381000000001</v>
      </c>
      <c r="G1303" s="6">
        <v>3369.4002799999998</v>
      </c>
      <c r="H1303" s="5">
        <f t="shared" si="81"/>
        <v>7.6872945247076458</v>
      </c>
      <c r="I1303" s="6">
        <v>962.53754000000004</v>
      </c>
      <c r="J1303" s="5">
        <f t="shared" si="82"/>
        <v>2.5005390854677727</v>
      </c>
      <c r="K1303" s="6">
        <v>3483.2088100000001</v>
      </c>
      <c r="L1303" s="6">
        <v>12566.308000000001</v>
      </c>
      <c r="M1303" s="5">
        <f t="shared" si="83"/>
        <v>2.6076815044573802</v>
      </c>
    </row>
    <row r="1304" spans="1:13" x14ac:dyDescent="0.25">
      <c r="A1304" s="1" t="s">
        <v>258</v>
      </c>
      <c r="B1304" s="1" t="s">
        <v>151</v>
      </c>
      <c r="C1304" s="6">
        <v>0</v>
      </c>
      <c r="D1304" s="6">
        <v>0</v>
      </c>
      <c r="E1304" s="5" t="str">
        <f t="shared" si="80"/>
        <v/>
      </c>
      <c r="F1304" s="6">
        <v>0</v>
      </c>
      <c r="G1304" s="6">
        <v>0</v>
      </c>
      <c r="H1304" s="5" t="str">
        <f t="shared" si="81"/>
        <v/>
      </c>
      <c r="I1304" s="6">
        <v>0.63456999999999997</v>
      </c>
      <c r="J1304" s="5">
        <f t="shared" si="82"/>
        <v>-1</v>
      </c>
      <c r="K1304" s="6">
        <v>0</v>
      </c>
      <c r="L1304" s="6">
        <v>1.0907500000000001</v>
      </c>
      <c r="M1304" s="5" t="str">
        <f t="shared" si="83"/>
        <v/>
      </c>
    </row>
    <row r="1305" spans="1:13" x14ac:dyDescent="0.25">
      <c r="A1305" s="1" t="s">
        <v>258</v>
      </c>
      <c r="B1305" s="1" t="s">
        <v>150</v>
      </c>
      <c r="C1305" s="6">
        <v>0</v>
      </c>
      <c r="D1305" s="6">
        <v>0</v>
      </c>
      <c r="E1305" s="5" t="str">
        <f t="shared" si="80"/>
        <v/>
      </c>
      <c r="F1305" s="6">
        <v>0.10625</v>
      </c>
      <c r="G1305" s="6">
        <v>0</v>
      </c>
      <c r="H1305" s="5">
        <f t="shared" si="81"/>
        <v>-1</v>
      </c>
      <c r="I1305" s="6">
        <v>7.4120000000000005E-2</v>
      </c>
      <c r="J1305" s="5">
        <f t="shared" si="82"/>
        <v>-1</v>
      </c>
      <c r="K1305" s="6">
        <v>91.356840000000005</v>
      </c>
      <c r="L1305" s="6">
        <v>155.17119</v>
      </c>
      <c r="M1305" s="5">
        <f t="shared" si="83"/>
        <v>0.69851748374834322</v>
      </c>
    </row>
    <row r="1306" spans="1:13" x14ac:dyDescent="0.25">
      <c r="A1306" s="1" t="s">
        <v>258</v>
      </c>
      <c r="B1306" s="1" t="s">
        <v>149</v>
      </c>
      <c r="C1306" s="6">
        <v>0</v>
      </c>
      <c r="D1306" s="6">
        <v>0</v>
      </c>
      <c r="E1306" s="5" t="str">
        <f t="shared" si="80"/>
        <v/>
      </c>
      <c r="F1306" s="6">
        <v>0</v>
      </c>
      <c r="G1306" s="6">
        <v>0</v>
      </c>
      <c r="H1306" s="5" t="str">
        <f t="shared" si="81"/>
        <v/>
      </c>
      <c r="I1306" s="6">
        <v>0</v>
      </c>
      <c r="J1306" s="5" t="str">
        <f t="shared" si="82"/>
        <v/>
      </c>
      <c r="K1306" s="6">
        <v>8.1</v>
      </c>
      <c r="L1306" s="6">
        <v>5.2008799999999997</v>
      </c>
      <c r="M1306" s="5">
        <f t="shared" si="83"/>
        <v>-0.35791604938271604</v>
      </c>
    </row>
    <row r="1307" spans="1:13" x14ac:dyDescent="0.25">
      <c r="A1307" s="1" t="s">
        <v>258</v>
      </c>
      <c r="B1307" s="1" t="s">
        <v>147</v>
      </c>
      <c r="C1307" s="6">
        <v>0</v>
      </c>
      <c r="D1307" s="6">
        <v>0</v>
      </c>
      <c r="E1307" s="5" t="str">
        <f t="shared" si="80"/>
        <v/>
      </c>
      <c r="F1307" s="6">
        <v>2.3953000000000002</v>
      </c>
      <c r="G1307" s="6">
        <v>111.15552</v>
      </c>
      <c r="H1307" s="5">
        <f t="shared" si="81"/>
        <v>45.405677785663585</v>
      </c>
      <c r="I1307" s="6">
        <v>56.594999999999999</v>
      </c>
      <c r="J1307" s="5">
        <f t="shared" si="82"/>
        <v>0.96405194805194805</v>
      </c>
      <c r="K1307" s="6">
        <v>294.41327000000001</v>
      </c>
      <c r="L1307" s="6">
        <v>924.40975000000003</v>
      </c>
      <c r="M1307" s="5">
        <f t="shared" si="83"/>
        <v>2.1398372430699202</v>
      </c>
    </row>
    <row r="1308" spans="1:13" x14ac:dyDescent="0.25">
      <c r="A1308" s="1" t="s">
        <v>258</v>
      </c>
      <c r="B1308" s="1" t="s">
        <v>146</v>
      </c>
      <c r="C1308" s="6">
        <v>73.651420000000002</v>
      </c>
      <c r="D1308" s="6">
        <v>419.46591999999998</v>
      </c>
      <c r="E1308" s="5">
        <f t="shared" si="80"/>
        <v>4.6952862551733556</v>
      </c>
      <c r="F1308" s="6">
        <v>5929.8339299999998</v>
      </c>
      <c r="G1308" s="6">
        <v>4507.1300199999996</v>
      </c>
      <c r="H1308" s="5">
        <f t="shared" si="81"/>
        <v>-0.23992306138664499</v>
      </c>
      <c r="I1308" s="6">
        <v>4999.8561300000001</v>
      </c>
      <c r="J1308" s="5">
        <f t="shared" si="82"/>
        <v>-9.854805762181007E-2</v>
      </c>
      <c r="K1308" s="6">
        <v>34783.140039999998</v>
      </c>
      <c r="L1308" s="6">
        <v>35812.972269999998</v>
      </c>
      <c r="M1308" s="5">
        <f t="shared" si="83"/>
        <v>2.9607224328100035E-2</v>
      </c>
    </row>
    <row r="1309" spans="1:13" x14ac:dyDescent="0.25">
      <c r="A1309" s="1" t="s">
        <v>258</v>
      </c>
      <c r="B1309" s="1" t="s">
        <v>145</v>
      </c>
      <c r="C1309" s="6">
        <v>0</v>
      </c>
      <c r="D1309" s="6">
        <v>0</v>
      </c>
      <c r="E1309" s="5" t="str">
        <f t="shared" si="80"/>
        <v/>
      </c>
      <c r="F1309" s="6">
        <v>0</v>
      </c>
      <c r="G1309" s="6">
        <v>0.24065</v>
      </c>
      <c r="H1309" s="5" t="str">
        <f t="shared" si="81"/>
        <v/>
      </c>
      <c r="I1309" s="6">
        <v>0</v>
      </c>
      <c r="J1309" s="5" t="str">
        <f t="shared" si="82"/>
        <v/>
      </c>
      <c r="K1309" s="6">
        <v>0</v>
      </c>
      <c r="L1309" s="6">
        <v>0.74587999999999999</v>
      </c>
      <c r="M1309" s="5" t="str">
        <f t="shared" si="83"/>
        <v/>
      </c>
    </row>
    <row r="1310" spans="1:13" x14ac:dyDescent="0.25">
      <c r="A1310" s="1" t="s">
        <v>258</v>
      </c>
      <c r="B1310" s="1" t="s">
        <v>144</v>
      </c>
      <c r="C1310" s="6">
        <v>132.93</v>
      </c>
      <c r="D1310" s="6">
        <v>335.98268000000002</v>
      </c>
      <c r="E1310" s="5">
        <f t="shared" si="80"/>
        <v>1.5275158354020912</v>
      </c>
      <c r="F1310" s="6">
        <v>3170.07213</v>
      </c>
      <c r="G1310" s="6">
        <v>2774.2905099999998</v>
      </c>
      <c r="H1310" s="5">
        <f t="shared" si="81"/>
        <v>-0.12484940524050481</v>
      </c>
      <c r="I1310" s="6">
        <v>3701.5996300000002</v>
      </c>
      <c r="J1310" s="5">
        <f t="shared" si="82"/>
        <v>-0.25051578038978795</v>
      </c>
      <c r="K1310" s="6">
        <v>27302.403119999999</v>
      </c>
      <c r="L1310" s="6">
        <v>28834.828430000001</v>
      </c>
      <c r="M1310" s="5">
        <f t="shared" si="83"/>
        <v>5.6127854506603736E-2</v>
      </c>
    </row>
    <row r="1311" spans="1:13" x14ac:dyDescent="0.25">
      <c r="A1311" s="1" t="s">
        <v>258</v>
      </c>
      <c r="B1311" s="1" t="s">
        <v>143</v>
      </c>
      <c r="C1311" s="6">
        <v>0</v>
      </c>
      <c r="D1311" s="6">
        <v>0</v>
      </c>
      <c r="E1311" s="5" t="str">
        <f t="shared" si="80"/>
        <v/>
      </c>
      <c r="F1311" s="6">
        <v>149.36062999999999</v>
      </c>
      <c r="G1311" s="6">
        <v>203.22499999999999</v>
      </c>
      <c r="H1311" s="5">
        <f t="shared" si="81"/>
        <v>0.36063298608207539</v>
      </c>
      <c r="I1311" s="6">
        <v>81.731250000000003</v>
      </c>
      <c r="J1311" s="5">
        <f t="shared" si="82"/>
        <v>1.486503020570467</v>
      </c>
      <c r="K1311" s="6">
        <v>1620.15859</v>
      </c>
      <c r="L1311" s="6">
        <v>1515.51748</v>
      </c>
      <c r="M1311" s="5">
        <f t="shared" si="83"/>
        <v>-6.4586955033827942E-2</v>
      </c>
    </row>
    <row r="1312" spans="1:13" x14ac:dyDescent="0.25">
      <c r="A1312" s="1" t="s">
        <v>258</v>
      </c>
      <c r="B1312" s="1" t="s">
        <v>142</v>
      </c>
      <c r="C1312" s="6">
        <v>49.99879</v>
      </c>
      <c r="D1312" s="6">
        <v>0</v>
      </c>
      <c r="E1312" s="5">
        <f t="shared" si="80"/>
        <v>-1</v>
      </c>
      <c r="F1312" s="6">
        <v>1680.1636800000001</v>
      </c>
      <c r="G1312" s="6">
        <v>3266.5482299999999</v>
      </c>
      <c r="H1312" s="5">
        <f t="shared" si="81"/>
        <v>0.94418452730748204</v>
      </c>
      <c r="I1312" s="6">
        <v>1570.1723999999999</v>
      </c>
      <c r="J1312" s="5">
        <f t="shared" si="82"/>
        <v>1.0803755243691713</v>
      </c>
      <c r="K1312" s="6">
        <v>23522.746080000001</v>
      </c>
      <c r="L1312" s="6">
        <v>25991.539209999999</v>
      </c>
      <c r="M1312" s="5">
        <f t="shared" si="83"/>
        <v>0.10495344045307142</v>
      </c>
    </row>
    <row r="1313" spans="1:13" x14ac:dyDescent="0.25">
      <c r="A1313" s="1" t="s">
        <v>258</v>
      </c>
      <c r="B1313" s="1" t="s">
        <v>141</v>
      </c>
      <c r="C1313" s="6">
        <v>0</v>
      </c>
      <c r="D1313" s="6">
        <v>0</v>
      </c>
      <c r="E1313" s="5" t="str">
        <f t="shared" si="80"/>
        <v/>
      </c>
      <c r="F1313" s="6">
        <v>0</v>
      </c>
      <c r="G1313" s="6">
        <v>0</v>
      </c>
      <c r="H1313" s="5" t="str">
        <f t="shared" si="81"/>
        <v/>
      </c>
      <c r="I1313" s="6">
        <v>0</v>
      </c>
      <c r="J1313" s="5" t="str">
        <f t="shared" si="82"/>
        <v/>
      </c>
      <c r="K1313" s="6">
        <v>0</v>
      </c>
      <c r="L1313" s="6">
        <v>1.2747200000000001</v>
      </c>
      <c r="M1313" s="5" t="str">
        <f t="shared" si="83"/>
        <v/>
      </c>
    </row>
    <row r="1314" spans="1:13" x14ac:dyDescent="0.25">
      <c r="A1314" s="1" t="s">
        <v>258</v>
      </c>
      <c r="B1314" s="1" t="s">
        <v>140</v>
      </c>
      <c r="C1314" s="6">
        <v>0</v>
      </c>
      <c r="D1314" s="6">
        <v>0</v>
      </c>
      <c r="E1314" s="5" t="str">
        <f t="shared" si="80"/>
        <v/>
      </c>
      <c r="F1314" s="6">
        <v>1295.8967500000001</v>
      </c>
      <c r="G1314" s="6">
        <v>1279.8256200000001</v>
      </c>
      <c r="H1314" s="5">
        <f t="shared" si="81"/>
        <v>-1.2401551280995182E-2</v>
      </c>
      <c r="I1314" s="6">
        <v>723.41571999999996</v>
      </c>
      <c r="J1314" s="5">
        <f t="shared" si="82"/>
        <v>0.76914267221066224</v>
      </c>
      <c r="K1314" s="6">
        <v>4321.2893800000002</v>
      </c>
      <c r="L1314" s="6">
        <v>8014.1533499999996</v>
      </c>
      <c r="M1314" s="5">
        <f t="shared" si="83"/>
        <v>0.85457455987360875</v>
      </c>
    </row>
    <row r="1315" spans="1:13" x14ac:dyDescent="0.25">
      <c r="A1315" s="1" t="s">
        <v>258</v>
      </c>
      <c r="B1315" s="1" t="s">
        <v>138</v>
      </c>
      <c r="C1315" s="6">
        <v>0</v>
      </c>
      <c r="D1315" s="6">
        <v>0</v>
      </c>
      <c r="E1315" s="5" t="str">
        <f t="shared" si="80"/>
        <v/>
      </c>
      <c r="F1315" s="6">
        <v>0</v>
      </c>
      <c r="G1315" s="6">
        <v>0</v>
      </c>
      <c r="H1315" s="5" t="str">
        <f t="shared" si="81"/>
        <v/>
      </c>
      <c r="I1315" s="6">
        <v>0</v>
      </c>
      <c r="J1315" s="5" t="str">
        <f t="shared" si="82"/>
        <v/>
      </c>
      <c r="K1315" s="6">
        <v>0</v>
      </c>
      <c r="L1315" s="6">
        <v>4.5076499999999999</v>
      </c>
      <c r="M1315" s="5" t="str">
        <f t="shared" si="83"/>
        <v/>
      </c>
    </row>
    <row r="1316" spans="1:13" x14ac:dyDescent="0.25">
      <c r="A1316" s="1" t="s">
        <v>258</v>
      </c>
      <c r="B1316" s="1" t="s">
        <v>136</v>
      </c>
      <c r="C1316" s="6">
        <v>0</v>
      </c>
      <c r="D1316" s="6">
        <v>75.5</v>
      </c>
      <c r="E1316" s="5" t="str">
        <f t="shared" si="80"/>
        <v/>
      </c>
      <c r="F1316" s="6">
        <v>486.10154</v>
      </c>
      <c r="G1316" s="6">
        <v>810.00582999999995</v>
      </c>
      <c r="H1316" s="5">
        <f t="shared" si="81"/>
        <v>0.66633051604814897</v>
      </c>
      <c r="I1316" s="6">
        <v>835.68398999999999</v>
      </c>
      <c r="J1316" s="5">
        <f t="shared" si="82"/>
        <v>-3.0727117316199926E-2</v>
      </c>
      <c r="K1316" s="6">
        <v>1480.0153700000001</v>
      </c>
      <c r="L1316" s="6">
        <v>6519.9640200000003</v>
      </c>
      <c r="M1316" s="5">
        <f t="shared" si="83"/>
        <v>3.4053353445917258</v>
      </c>
    </row>
    <row r="1317" spans="1:13" x14ac:dyDescent="0.25">
      <c r="A1317" s="1" t="s">
        <v>258</v>
      </c>
      <c r="B1317" s="1" t="s">
        <v>133</v>
      </c>
      <c r="C1317" s="6">
        <v>0</v>
      </c>
      <c r="D1317" s="6">
        <v>0</v>
      </c>
      <c r="E1317" s="5" t="str">
        <f t="shared" si="80"/>
        <v/>
      </c>
      <c r="F1317" s="6">
        <v>384.41780999999997</v>
      </c>
      <c r="G1317" s="6">
        <v>1579.0821900000001</v>
      </c>
      <c r="H1317" s="5">
        <f t="shared" si="81"/>
        <v>3.1077238070733513</v>
      </c>
      <c r="I1317" s="6">
        <v>473.31069000000002</v>
      </c>
      <c r="J1317" s="5">
        <f t="shared" si="82"/>
        <v>2.3362487333637025</v>
      </c>
      <c r="K1317" s="6">
        <v>4618.2509799999998</v>
      </c>
      <c r="L1317" s="6">
        <v>6936.8262100000002</v>
      </c>
      <c r="M1317" s="5">
        <f t="shared" si="83"/>
        <v>0.50204617289985398</v>
      </c>
    </row>
    <row r="1318" spans="1:13" x14ac:dyDescent="0.25">
      <c r="A1318" s="1" t="s">
        <v>258</v>
      </c>
      <c r="B1318" s="1" t="s">
        <v>132</v>
      </c>
      <c r="C1318" s="6">
        <v>160.38</v>
      </c>
      <c r="D1318" s="6">
        <v>159.69999999999999</v>
      </c>
      <c r="E1318" s="5">
        <f t="shared" si="80"/>
        <v>-4.2399301658561095E-3</v>
      </c>
      <c r="F1318" s="6">
        <v>6215.3330599999999</v>
      </c>
      <c r="G1318" s="6">
        <v>12865.4455</v>
      </c>
      <c r="H1318" s="5">
        <f t="shared" si="81"/>
        <v>1.0699527082141596</v>
      </c>
      <c r="I1318" s="6">
        <v>1387.9596200000001</v>
      </c>
      <c r="J1318" s="5">
        <f t="shared" si="82"/>
        <v>8.2693226190542912</v>
      </c>
      <c r="K1318" s="6">
        <v>27540.77608</v>
      </c>
      <c r="L1318" s="6">
        <v>54637.425629999998</v>
      </c>
      <c r="M1318" s="5">
        <f t="shared" si="83"/>
        <v>0.98387385567095453</v>
      </c>
    </row>
    <row r="1319" spans="1:13" x14ac:dyDescent="0.25">
      <c r="A1319" s="1" t="s">
        <v>258</v>
      </c>
      <c r="B1319" s="1" t="s">
        <v>131</v>
      </c>
      <c r="C1319" s="6">
        <v>0</v>
      </c>
      <c r="D1319" s="6">
        <v>59.469430000000003</v>
      </c>
      <c r="E1319" s="5" t="str">
        <f t="shared" si="80"/>
        <v/>
      </c>
      <c r="F1319" s="6">
        <v>952.70165999999995</v>
      </c>
      <c r="G1319" s="6">
        <v>594.90904999999998</v>
      </c>
      <c r="H1319" s="5">
        <f t="shared" si="81"/>
        <v>-0.37555577472175283</v>
      </c>
      <c r="I1319" s="6">
        <v>602.62986999999998</v>
      </c>
      <c r="J1319" s="5">
        <f t="shared" si="82"/>
        <v>-1.2811877380057513E-2</v>
      </c>
      <c r="K1319" s="6">
        <v>4394.4672399999999</v>
      </c>
      <c r="L1319" s="6">
        <v>3740.7824700000001</v>
      </c>
      <c r="M1319" s="5">
        <f t="shared" si="83"/>
        <v>-0.14875176768868115</v>
      </c>
    </row>
    <row r="1320" spans="1:13" x14ac:dyDescent="0.25">
      <c r="A1320" s="1" t="s">
        <v>258</v>
      </c>
      <c r="B1320" s="1" t="s">
        <v>128</v>
      </c>
      <c r="C1320" s="6">
        <v>0</v>
      </c>
      <c r="D1320" s="6">
        <v>0</v>
      </c>
      <c r="E1320" s="5" t="str">
        <f t="shared" si="80"/>
        <v/>
      </c>
      <c r="F1320" s="6">
        <v>64.577340000000007</v>
      </c>
      <c r="G1320" s="6">
        <v>2.8</v>
      </c>
      <c r="H1320" s="5">
        <f t="shared" si="81"/>
        <v>-0.95664113758789071</v>
      </c>
      <c r="I1320" s="6">
        <v>0</v>
      </c>
      <c r="J1320" s="5" t="str">
        <f t="shared" si="82"/>
        <v/>
      </c>
      <c r="K1320" s="6">
        <v>263.95460000000003</v>
      </c>
      <c r="L1320" s="6">
        <v>478.95105999999998</v>
      </c>
      <c r="M1320" s="5">
        <f t="shared" si="83"/>
        <v>0.81452060316433172</v>
      </c>
    </row>
    <row r="1321" spans="1:13" x14ac:dyDescent="0.25">
      <c r="A1321" s="1" t="s">
        <v>258</v>
      </c>
      <c r="B1321" s="1" t="s">
        <v>127</v>
      </c>
      <c r="C1321" s="6">
        <v>0</v>
      </c>
      <c r="D1321" s="6">
        <v>0</v>
      </c>
      <c r="E1321" s="5" t="str">
        <f t="shared" si="80"/>
        <v/>
      </c>
      <c r="F1321" s="6">
        <v>0</v>
      </c>
      <c r="G1321" s="6">
        <v>0</v>
      </c>
      <c r="H1321" s="5" t="str">
        <f t="shared" si="81"/>
        <v/>
      </c>
      <c r="I1321" s="6">
        <v>0</v>
      </c>
      <c r="J1321" s="5" t="str">
        <f t="shared" si="82"/>
        <v/>
      </c>
      <c r="K1321" s="6">
        <v>170.11516</v>
      </c>
      <c r="L1321" s="6">
        <v>250.57387</v>
      </c>
      <c r="M1321" s="5">
        <f t="shared" si="83"/>
        <v>0.47296613658653341</v>
      </c>
    </row>
    <row r="1322" spans="1:13" x14ac:dyDescent="0.25">
      <c r="A1322" s="1" t="s">
        <v>258</v>
      </c>
      <c r="B1322" s="1" t="s">
        <v>202</v>
      </c>
      <c r="C1322" s="6">
        <v>0</v>
      </c>
      <c r="D1322" s="6">
        <v>0</v>
      </c>
      <c r="E1322" s="5" t="str">
        <f t="shared" si="80"/>
        <v/>
      </c>
      <c r="F1322" s="6">
        <v>0</v>
      </c>
      <c r="G1322" s="6">
        <v>0</v>
      </c>
      <c r="H1322" s="5" t="str">
        <f t="shared" si="81"/>
        <v/>
      </c>
      <c r="I1322" s="6">
        <v>0</v>
      </c>
      <c r="J1322" s="5" t="str">
        <f t="shared" si="82"/>
        <v/>
      </c>
      <c r="K1322" s="6">
        <v>93.409800000000004</v>
      </c>
      <c r="L1322" s="6">
        <v>65.087549999999993</v>
      </c>
      <c r="M1322" s="5">
        <f t="shared" si="83"/>
        <v>-0.30320426764643549</v>
      </c>
    </row>
    <row r="1323" spans="1:13" x14ac:dyDescent="0.25">
      <c r="A1323" s="1" t="s">
        <v>258</v>
      </c>
      <c r="B1323" s="1" t="s">
        <v>125</v>
      </c>
      <c r="C1323" s="6">
        <v>0</v>
      </c>
      <c r="D1323" s="6">
        <v>0</v>
      </c>
      <c r="E1323" s="5" t="str">
        <f t="shared" si="80"/>
        <v/>
      </c>
      <c r="F1323" s="6">
        <v>122.7392</v>
      </c>
      <c r="G1323" s="6">
        <v>271.84818999999999</v>
      </c>
      <c r="H1323" s="5">
        <f t="shared" si="81"/>
        <v>1.2148440758942538</v>
      </c>
      <c r="I1323" s="6">
        <v>126.71597</v>
      </c>
      <c r="J1323" s="5">
        <f t="shared" si="82"/>
        <v>1.1453348776795851</v>
      </c>
      <c r="K1323" s="6">
        <v>844.86698999999999</v>
      </c>
      <c r="L1323" s="6">
        <v>1383.2325499999999</v>
      </c>
      <c r="M1323" s="5">
        <f t="shared" si="83"/>
        <v>0.63721930951521721</v>
      </c>
    </row>
    <row r="1324" spans="1:13" x14ac:dyDescent="0.25">
      <c r="A1324" s="1" t="s">
        <v>258</v>
      </c>
      <c r="B1324" s="1" t="s">
        <v>123</v>
      </c>
      <c r="C1324" s="6">
        <v>0</v>
      </c>
      <c r="D1324" s="6">
        <v>0</v>
      </c>
      <c r="E1324" s="5" t="str">
        <f t="shared" si="80"/>
        <v/>
      </c>
      <c r="F1324" s="6">
        <v>0</v>
      </c>
      <c r="G1324" s="6">
        <v>376.70521000000002</v>
      </c>
      <c r="H1324" s="5" t="str">
        <f t="shared" si="81"/>
        <v/>
      </c>
      <c r="I1324" s="6">
        <v>117.85663</v>
      </c>
      <c r="J1324" s="5">
        <f t="shared" si="82"/>
        <v>2.1963005390532553</v>
      </c>
      <c r="K1324" s="6">
        <v>772.37283000000002</v>
      </c>
      <c r="L1324" s="6">
        <v>925.84361999999999</v>
      </c>
      <c r="M1324" s="5">
        <f t="shared" si="83"/>
        <v>0.19870039965025699</v>
      </c>
    </row>
    <row r="1325" spans="1:13" x14ac:dyDescent="0.25">
      <c r="A1325" s="1" t="s">
        <v>258</v>
      </c>
      <c r="B1325" s="1" t="s">
        <v>122</v>
      </c>
      <c r="C1325" s="6">
        <v>0</v>
      </c>
      <c r="D1325" s="6">
        <v>0</v>
      </c>
      <c r="E1325" s="5" t="str">
        <f t="shared" si="80"/>
        <v/>
      </c>
      <c r="F1325" s="6">
        <v>0</v>
      </c>
      <c r="G1325" s="6">
        <v>0</v>
      </c>
      <c r="H1325" s="5" t="str">
        <f t="shared" si="81"/>
        <v/>
      </c>
      <c r="I1325" s="6">
        <v>0</v>
      </c>
      <c r="J1325" s="5" t="str">
        <f t="shared" si="82"/>
        <v/>
      </c>
      <c r="K1325" s="6">
        <v>0</v>
      </c>
      <c r="L1325" s="6">
        <v>0</v>
      </c>
      <c r="M1325" s="5" t="str">
        <f t="shared" si="83"/>
        <v/>
      </c>
    </row>
    <row r="1326" spans="1:13" x14ac:dyDescent="0.25">
      <c r="A1326" s="1" t="s">
        <v>258</v>
      </c>
      <c r="B1326" s="1" t="s">
        <v>121</v>
      </c>
      <c r="C1326" s="6">
        <v>0</v>
      </c>
      <c r="D1326" s="6">
        <v>268.73595</v>
      </c>
      <c r="E1326" s="5" t="str">
        <f t="shared" si="80"/>
        <v/>
      </c>
      <c r="F1326" s="6">
        <v>144.87119000000001</v>
      </c>
      <c r="G1326" s="6">
        <v>341.53595000000001</v>
      </c>
      <c r="H1326" s="5">
        <f t="shared" si="81"/>
        <v>1.3575146307557766</v>
      </c>
      <c r="I1326" s="6">
        <v>56.970309999999998</v>
      </c>
      <c r="J1326" s="5">
        <f t="shared" si="82"/>
        <v>4.9949814210243906</v>
      </c>
      <c r="K1326" s="6">
        <v>812.20236999999997</v>
      </c>
      <c r="L1326" s="6">
        <v>2503.7449499999998</v>
      </c>
      <c r="M1326" s="5">
        <f t="shared" si="83"/>
        <v>2.0826614677324815</v>
      </c>
    </row>
    <row r="1327" spans="1:13" x14ac:dyDescent="0.25">
      <c r="A1327" s="1" t="s">
        <v>258</v>
      </c>
      <c r="B1327" s="1" t="s">
        <v>119</v>
      </c>
      <c r="C1327" s="6">
        <v>0</v>
      </c>
      <c r="D1327" s="6">
        <v>0</v>
      </c>
      <c r="E1327" s="5" t="str">
        <f t="shared" si="80"/>
        <v/>
      </c>
      <c r="F1327" s="6">
        <v>8.8109999999999999</v>
      </c>
      <c r="G1327" s="6">
        <v>0</v>
      </c>
      <c r="H1327" s="5">
        <f t="shared" si="81"/>
        <v>-1</v>
      </c>
      <c r="I1327" s="6">
        <v>0</v>
      </c>
      <c r="J1327" s="5" t="str">
        <f t="shared" si="82"/>
        <v/>
      </c>
      <c r="K1327" s="6">
        <v>58.656999999999996</v>
      </c>
      <c r="L1327" s="6">
        <v>54.022950000000002</v>
      </c>
      <c r="M1327" s="5">
        <f t="shared" si="83"/>
        <v>-7.9002506094754121E-2</v>
      </c>
    </row>
    <row r="1328" spans="1:13" x14ac:dyDescent="0.25">
      <c r="A1328" s="1" t="s">
        <v>258</v>
      </c>
      <c r="B1328" s="1" t="s">
        <v>118</v>
      </c>
      <c r="C1328" s="6">
        <v>0</v>
      </c>
      <c r="D1328" s="6">
        <v>0</v>
      </c>
      <c r="E1328" s="5" t="str">
        <f t="shared" si="80"/>
        <v/>
      </c>
      <c r="F1328" s="6">
        <v>2.0880399999999999</v>
      </c>
      <c r="G1328" s="6">
        <v>0</v>
      </c>
      <c r="H1328" s="5">
        <f t="shared" si="81"/>
        <v>-1</v>
      </c>
      <c r="I1328" s="6">
        <v>0</v>
      </c>
      <c r="J1328" s="5" t="str">
        <f t="shared" si="82"/>
        <v/>
      </c>
      <c r="K1328" s="6">
        <v>2.0880399999999999</v>
      </c>
      <c r="L1328" s="6">
        <v>0</v>
      </c>
      <c r="M1328" s="5">
        <f t="shared" si="83"/>
        <v>-1</v>
      </c>
    </row>
    <row r="1329" spans="1:13" x14ac:dyDescent="0.25">
      <c r="A1329" s="1" t="s">
        <v>258</v>
      </c>
      <c r="B1329" s="1" t="s">
        <v>117</v>
      </c>
      <c r="C1329" s="6">
        <v>0</v>
      </c>
      <c r="D1329" s="6">
        <v>0</v>
      </c>
      <c r="E1329" s="5" t="str">
        <f t="shared" si="80"/>
        <v/>
      </c>
      <c r="F1329" s="6">
        <v>409.11027999999999</v>
      </c>
      <c r="G1329" s="6">
        <v>417.67500000000001</v>
      </c>
      <c r="H1329" s="5">
        <f t="shared" si="81"/>
        <v>2.0934990927140795E-2</v>
      </c>
      <c r="I1329" s="6">
        <v>280.25799999999998</v>
      </c>
      <c r="J1329" s="5">
        <f t="shared" si="82"/>
        <v>0.49032320219226588</v>
      </c>
      <c r="K1329" s="6">
        <v>3802.1711300000002</v>
      </c>
      <c r="L1329" s="6">
        <v>3198.2505900000001</v>
      </c>
      <c r="M1329" s="5">
        <f t="shared" si="83"/>
        <v>-0.15883570711347761</v>
      </c>
    </row>
    <row r="1330" spans="1:13" x14ac:dyDescent="0.25">
      <c r="A1330" s="1" t="s">
        <v>258</v>
      </c>
      <c r="B1330" s="1" t="s">
        <v>116</v>
      </c>
      <c r="C1330" s="6">
        <v>222.26409000000001</v>
      </c>
      <c r="D1330" s="6">
        <v>262.92939999999999</v>
      </c>
      <c r="E1330" s="5">
        <f t="shared" si="80"/>
        <v>0.18295942452962133</v>
      </c>
      <c r="F1330" s="6">
        <v>12020.02246</v>
      </c>
      <c r="G1330" s="6">
        <v>11059.706980000001</v>
      </c>
      <c r="H1330" s="5">
        <f t="shared" si="81"/>
        <v>-7.9892985491143542E-2</v>
      </c>
      <c r="I1330" s="6">
        <v>7332.9138400000002</v>
      </c>
      <c r="J1330" s="5">
        <f t="shared" si="82"/>
        <v>0.50822813704299574</v>
      </c>
      <c r="K1330" s="6">
        <v>110384.27326</v>
      </c>
      <c r="L1330" s="6">
        <v>122139.54315</v>
      </c>
      <c r="M1330" s="5">
        <f t="shared" si="83"/>
        <v>0.10649406426141472</v>
      </c>
    </row>
    <row r="1331" spans="1:13" x14ac:dyDescent="0.25">
      <c r="A1331" s="1" t="s">
        <v>258</v>
      </c>
      <c r="B1331" s="1" t="s">
        <v>201</v>
      </c>
      <c r="C1331" s="6">
        <v>0</v>
      </c>
      <c r="D1331" s="6">
        <v>0</v>
      </c>
      <c r="E1331" s="5" t="str">
        <f t="shared" si="80"/>
        <v/>
      </c>
      <c r="F1331" s="6">
        <v>0</v>
      </c>
      <c r="G1331" s="6">
        <v>0</v>
      </c>
      <c r="H1331" s="5" t="str">
        <f t="shared" si="81"/>
        <v/>
      </c>
      <c r="I1331" s="6">
        <v>0</v>
      </c>
      <c r="J1331" s="5" t="str">
        <f t="shared" si="82"/>
        <v/>
      </c>
      <c r="K1331" s="6">
        <v>0</v>
      </c>
      <c r="L1331" s="6">
        <v>1.13106</v>
      </c>
      <c r="M1331" s="5" t="str">
        <f t="shared" si="83"/>
        <v/>
      </c>
    </row>
    <row r="1332" spans="1:13" x14ac:dyDescent="0.25">
      <c r="A1332" s="1" t="s">
        <v>258</v>
      </c>
      <c r="B1332" s="1" t="s">
        <v>115</v>
      </c>
      <c r="C1332" s="6">
        <v>0</v>
      </c>
      <c r="D1332" s="6">
        <v>0</v>
      </c>
      <c r="E1332" s="5" t="str">
        <f t="shared" si="80"/>
        <v/>
      </c>
      <c r="F1332" s="6">
        <v>0</v>
      </c>
      <c r="G1332" s="6">
        <v>0</v>
      </c>
      <c r="H1332" s="5" t="str">
        <f t="shared" si="81"/>
        <v/>
      </c>
      <c r="I1332" s="6">
        <v>0</v>
      </c>
      <c r="J1332" s="5" t="str">
        <f t="shared" si="82"/>
        <v/>
      </c>
      <c r="K1332" s="6">
        <v>0</v>
      </c>
      <c r="L1332" s="6">
        <v>0.38400000000000001</v>
      </c>
      <c r="M1332" s="5" t="str">
        <f t="shared" si="83"/>
        <v/>
      </c>
    </row>
    <row r="1333" spans="1:13" x14ac:dyDescent="0.25">
      <c r="A1333" s="1" t="s">
        <v>258</v>
      </c>
      <c r="B1333" s="1" t="s">
        <v>114</v>
      </c>
      <c r="C1333" s="6">
        <v>0</v>
      </c>
      <c r="D1333" s="6">
        <v>0</v>
      </c>
      <c r="E1333" s="5" t="str">
        <f t="shared" si="80"/>
        <v/>
      </c>
      <c r="F1333" s="6">
        <v>0</v>
      </c>
      <c r="G1333" s="6">
        <v>0.32723999999999998</v>
      </c>
      <c r="H1333" s="5" t="str">
        <f t="shared" si="81"/>
        <v/>
      </c>
      <c r="I1333" s="6">
        <v>0</v>
      </c>
      <c r="J1333" s="5" t="str">
        <f t="shared" si="82"/>
        <v/>
      </c>
      <c r="K1333" s="6">
        <v>1.98953</v>
      </c>
      <c r="L1333" s="6">
        <v>0.32723999999999998</v>
      </c>
      <c r="M1333" s="5">
        <f t="shared" si="83"/>
        <v>-0.83551894165958795</v>
      </c>
    </row>
    <row r="1334" spans="1:13" x14ac:dyDescent="0.25">
      <c r="A1334" s="1" t="s">
        <v>258</v>
      </c>
      <c r="B1334" s="1" t="s">
        <v>113</v>
      </c>
      <c r="C1334" s="6">
        <v>0</v>
      </c>
      <c r="D1334" s="6">
        <v>0</v>
      </c>
      <c r="E1334" s="5" t="str">
        <f t="shared" si="80"/>
        <v/>
      </c>
      <c r="F1334" s="6">
        <v>0</v>
      </c>
      <c r="G1334" s="6">
        <v>0</v>
      </c>
      <c r="H1334" s="5" t="str">
        <f t="shared" si="81"/>
        <v/>
      </c>
      <c r="I1334" s="6">
        <v>0</v>
      </c>
      <c r="J1334" s="5" t="str">
        <f t="shared" si="82"/>
        <v/>
      </c>
      <c r="K1334" s="6">
        <v>0.19991</v>
      </c>
      <c r="L1334" s="6">
        <v>0.13896</v>
      </c>
      <c r="M1334" s="5">
        <f t="shared" si="83"/>
        <v>-0.3048871992396579</v>
      </c>
    </row>
    <row r="1335" spans="1:13" x14ac:dyDescent="0.25">
      <c r="A1335" s="1" t="s">
        <v>258</v>
      </c>
      <c r="B1335" s="1" t="s">
        <v>112</v>
      </c>
      <c r="C1335" s="6">
        <v>0</v>
      </c>
      <c r="D1335" s="6">
        <v>0</v>
      </c>
      <c r="E1335" s="5" t="str">
        <f t="shared" si="80"/>
        <v/>
      </c>
      <c r="F1335" s="6">
        <v>9.4070000000000001E-2</v>
      </c>
      <c r="G1335" s="6">
        <v>0</v>
      </c>
      <c r="H1335" s="5">
        <f t="shared" si="81"/>
        <v>-1</v>
      </c>
      <c r="I1335" s="6">
        <v>0</v>
      </c>
      <c r="J1335" s="5" t="str">
        <f t="shared" si="82"/>
        <v/>
      </c>
      <c r="K1335" s="6">
        <v>0.22048999999999999</v>
      </c>
      <c r="L1335" s="6">
        <v>0.21395</v>
      </c>
      <c r="M1335" s="5">
        <f t="shared" si="83"/>
        <v>-2.9661209125130372E-2</v>
      </c>
    </row>
    <row r="1336" spans="1:13" x14ac:dyDescent="0.25">
      <c r="A1336" s="1" t="s">
        <v>258</v>
      </c>
      <c r="B1336" s="1" t="s">
        <v>111</v>
      </c>
      <c r="C1336" s="6">
        <v>0</v>
      </c>
      <c r="D1336" s="6">
        <v>0</v>
      </c>
      <c r="E1336" s="5" t="str">
        <f t="shared" si="80"/>
        <v/>
      </c>
      <c r="F1336" s="6">
        <v>0</v>
      </c>
      <c r="G1336" s="6">
        <v>0</v>
      </c>
      <c r="H1336" s="5" t="str">
        <f t="shared" si="81"/>
        <v/>
      </c>
      <c r="I1336" s="6">
        <v>0</v>
      </c>
      <c r="J1336" s="5" t="str">
        <f t="shared" si="82"/>
        <v/>
      </c>
      <c r="K1336" s="6">
        <v>0</v>
      </c>
      <c r="L1336" s="6">
        <v>0.95899999999999996</v>
      </c>
      <c r="M1336" s="5" t="str">
        <f t="shared" si="83"/>
        <v/>
      </c>
    </row>
    <row r="1337" spans="1:13" x14ac:dyDescent="0.25">
      <c r="A1337" s="1" t="s">
        <v>258</v>
      </c>
      <c r="B1337" s="1" t="s">
        <v>109</v>
      </c>
      <c r="C1337" s="6">
        <v>0.38745000000000002</v>
      </c>
      <c r="D1337" s="6">
        <v>0</v>
      </c>
      <c r="E1337" s="5">
        <f t="shared" si="80"/>
        <v>-1</v>
      </c>
      <c r="F1337" s="6">
        <v>497.80032999999997</v>
      </c>
      <c r="G1337" s="6">
        <v>593.72829999999999</v>
      </c>
      <c r="H1337" s="5">
        <f t="shared" si="81"/>
        <v>0.1927037091357493</v>
      </c>
      <c r="I1337" s="6">
        <v>424.65753000000001</v>
      </c>
      <c r="J1337" s="5">
        <f t="shared" si="82"/>
        <v>0.39813439785231175</v>
      </c>
      <c r="K1337" s="6">
        <v>3296.12446</v>
      </c>
      <c r="L1337" s="6">
        <v>3836.60797</v>
      </c>
      <c r="M1337" s="5">
        <f t="shared" si="83"/>
        <v>0.16397545558701387</v>
      </c>
    </row>
    <row r="1338" spans="1:13" x14ac:dyDescent="0.25">
      <c r="A1338" s="1" t="s">
        <v>258</v>
      </c>
      <c r="B1338" s="1" t="s">
        <v>108</v>
      </c>
      <c r="C1338" s="6">
        <v>0</v>
      </c>
      <c r="D1338" s="6">
        <v>1.38</v>
      </c>
      <c r="E1338" s="5" t="str">
        <f t="shared" si="80"/>
        <v/>
      </c>
      <c r="F1338" s="6">
        <v>118.1298</v>
      </c>
      <c r="G1338" s="6">
        <v>675.77706000000001</v>
      </c>
      <c r="H1338" s="5">
        <f t="shared" si="81"/>
        <v>4.7206315425912848</v>
      </c>
      <c r="I1338" s="6">
        <v>224.75</v>
      </c>
      <c r="J1338" s="5">
        <f t="shared" si="82"/>
        <v>2.0067944827586208</v>
      </c>
      <c r="K1338" s="6">
        <v>3020.9468000000002</v>
      </c>
      <c r="L1338" s="6">
        <v>4172.3905599999998</v>
      </c>
      <c r="M1338" s="5">
        <f t="shared" si="83"/>
        <v>0.38115327287458345</v>
      </c>
    </row>
    <row r="1339" spans="1:13" x14ac:dyDescent="0.25">
      <c r="A1339" s="1" t="s">
        <v>258</v>
      </c>
      <c r="B1339" s="1" t="s">
        <v>106</v>
      </c>
      <c r="C1339" s="6">
        <v>0</v>
      </c>
      <c r="D1339" s="6">
        <v>0</v>
      </c>
      <c r="E1339" s="5" t="str">
        <f t="shared" si="80"/>
        <v/>
      </c>
      <c r="F1339" s="6">
        <v>6.5144000000000002</v>
      </c>
      <c r="G1339" s="6">
        <v>26.59328</v>
      </c>
      <c r="H1339" s="5">
        <f t="shared" si="81"/>
        <v>3.0822301363133979</v>
      </c>
      <c r="I1339" s="6">
        <v>22.99654</v>
      </c>
      <c r="J1339" s="5">
        <f t="shared" si="82"/>
        <v>0.15640352853081385</v>
      </c>
      <c r="K1339" s="6">
        <v>260.68329999999997</v>
      </c>
      <c r="L1339" s="6">
        <v>125.44392999999999</v>
      </c>
      <c r="M1339" s="5">
        <f t="shared" si="83"/>
        <v>-0.51878800828438187</v>
      </c>
    </row>
    <row r="1340" spans="1:13" x14ac:dyDescent="0.25">
      <c r="A1340" s="1" t="s">
        <v>258</v>
      </c>
      <c r="B1340" s="1" t="s">
        <v>105</v>
      </c>
      <c r="C1340" s="6">
        <v>0</v>
      </c>
      <c r="D1340" s="6">
        <v>0</v>
      </c>
      <c r="E1340" s="5" t="str">
        <f t="shared" si="80"/>
        <v/>
      </c>
      <c r="F1340" s="6">
        <v>1053.0897</v>
      </c>
      <c r="G1340" s="6">
        <v>608.08633999999995</v>
      </c>
      <c r="H1340" s="5">
        <f t="shared" si="81"/>
        <v>-0.42256928350927758</v>
      </c>
      <c r="I1340" s="6">
        <v>557.50397999999996</v>
      </c>
      <c r="J1340" s="5">
        <f t="shared" si="82"/>
        <v>9.0730042859963111E-2</v>
      </c>
      <c r="K1340" s="6">
        <v>4858.9606100000001</v>
      </c>
      <c r="L1340" s="6">
        <v>6017.4760800000004</v>
      </c>
      <c r="M1340" s="5">
        <f t="shared" si="83"/>
        <v>0.23842866056903489</v>
      </c>
    </row>
    <row r="1341" spans="1:13" x14ac:dyDescent="0.25">
      <c r="A1341" s="1" t="s">
        <v>258</v>
      </c>
      <c r="B1341" s="1" t="s">
        <v>104</v>
      </c>
      <c r="C1341" s="6">
        <v>2.8140000000000001</v>
      </c>
      <c r="D1341" s="6">
        <v>0</v>
      </c>
      <c r="E1341" s="5">
        <f t="shared" si="80"/>
        <v>-1</v>
      </c>
      <c r="F1341" s="6">
        <v>489.01830999999999</v>
      </c>
      <c r="G1341" s="6">
        <v>650.57099000000005</v>
      </c>
      <c r="H1341" s="5">
        <f t="shared" si="81"/>
        <v>0.33036120876537334</v>
      </c>
      <c r="I1341" s="6">
        <v>352.88625999999999</v>
      </c>
      <c r="J1341" s="5">
        <f t="shared" si="82"/>
        <v>0.84357132521963329</v>
      </c>
      <c r="K1341" s="6">
        <v>1803.3134</v>
      </c>
      <c r="L1341" s="6">
        <v>2308.8085700000001</v>
      </c>
      <c r="M1341" s="5">
        <f t="shared" si="83"/>
        <v>0.28031465301594283</v>
      </c>
    </row>
    <row r="1342" spans="1:13" x14ac:dyDescent="0.25">
      <c r="A1342" s="1" t="s">
        <v>258</v>
      </c>
      <c r="B1342" s="1" t="s">
        <v>103</v>
      </c>
      <c r="C1342" s="6">
        <v>461.50574</v>
      </c>
      <c r="D1342" s="6">
        <v>594.18703000000005</v>
      </c>
      <c r="E1342" s="5">
        <f t="shared" si="80"/>
        <v>0.28749651087763306</v>
      </c>
      <c r="F1342" s="6">
        <v>6925.2181799999998</v>
      </c>
      <c r="G1342" s="6">
        <v>7763.7705400000004</v>
      </c>
      <c r="H1342" s="5">
        <f t="shared" si="81"/>
        <v>0.12108677852514971</v>
      </c>
      <c r="I1342" s="6">
        <v>4863.2476200000001</v>
      </c>
      <c r="J1342" s="5">
        <f t="shared" si="82"/>
        <v>0.59641686926893511</v>
      </c>
      <c r="K1342" s="6">
        <v>50434.149490000003</v>
      </c>
      <c r="L1342" s="6">
        <v>58915.61176</v>
      </c>
      <c r="M1342" s="5">
        <f t="shared" si="83"/>
        <v>0.16816903538110983</v>
      </c>
    </row>
    <row r="1343" spans="1:13" x14ac:dyDescent="0.25">
      <c r="A1343" s="1" t="s">
        <v>258</v>
      </c>
      <c r="B1343" s="1" t="s">
        <v>101</v>
      </c>
      <c r="C1343" s="6">
        <v>0</v>
      </c>
      <c r="D1343" s="6">
        <v>0</v>
      </c>
      <c r="E1343" s="5" t="str">
        <f t="shared" si="80"/>
        <v/>
      </c>
      <c r="F1343" s="6">
        <v>0</v>
      </c>
      <c r="G1343" s="6">
        <v>1.62</v>
      </c>
      <c r="H1343" s="5" t="str">
        <f t="shared" si="81"/>
        <v/>
      </c>
      <c r="I1343" s="6">
        <v>146.85</v>
      </c>
      <c r="J1343" s="5">
        <f t="shared" si="82"/>
        <v>-0.98896833503575077</v>
      </c>
      <c r="K1343" s="6">
        <v>56.941940000000002</v>
      </c>
      <c r="L1343" s="6">
        <v>1662.32374</v>
      </c>
      <c r="M1343" s="5">
        <f t="shared" si="83"/>
        <v>28.19331058969891</v>
      </c>
    </row>
    <row r="1344" spans="1:13" x14ac:dyDescent="0.25">
      <c r="A1344" s="1" t="s">
        <v>258</v>
      </c>
      <c r="B1344" s="1" t="s">
        <v>100</v>
      </c>
      <c r="C1344" s="6">
        <v>5.37</v>
      </c>
      <c r="D1344" s="6">
        <v>148.6</v>
      </c>
      <c r="E1344" s="5">
        <f t="shared" si="80"/>
        <v>26.672253258845437</v>
      </c>
      <c r="F1344" s="6">
        <v>424.84140000000002</v>
      </c>
      <c r="G1344" s="6">
        <v>2040.38418</v>
      </c>
      <c r="H1344" s="5">
        <f t="shared" si="81"/>
        <v>3.8026962061606993</v>
      </c>
      <c r="I1344" s="6">
        <v>544.09604999999999</v>
      </c>
      <c r="J1344" s="5">
        <f t="shared" si="82"/>
        <v>2.7500440960745811</v>
      </c>
      <c r="K1344" s="6">
        <v>3201.6974100000002</v>
      </c>
      <c r="L1344" s="6">
        <v>11800.31935</v>
      </c>
      <c r="M1344" s="5">
        <f t="shared" si="83"/>
        <v>2.6856447811537563</v>
      </c>
    </row>
    <row r="1345" spans="1:13" x14ac:dyDescent="0.25">
      <c r="A1345" s="1" t="s">
        <v>258</v>
      </c>
      <c r="B1345" s="1" t="s">
        <v>99</v>
      </c>
      <c r="C1345" s="6">
        <v>0</v>
      </c>
      <c r="D1345" s="6">
        <v>0</v>
      </c>
      <c r="E1345" s="5" t="str">
        <f t="shared" si="80"/>
        <v/>
      </c>
      <c r="F1345" s="6">
        <v>0</v>
      </c>
      <c r="G1345" s="6">
        <v>12.584149999999999</v>
      </c>
      <c r="H1345" s="5" t="str">
        <f t="shared" si="81"/>
        <v/>
      </c>
      <c r="I1345" s="6">
        <v>0</v>
      </c>
      <c r="J1345" s="5" t="str">
        <f t="shared" si="82"/>
        <v/>
      </c>
      <c r="K1345" s="6">
        <v>197.69511</v>
      </c>
      <c r="L1345" s="6">
        <v>396.18898000000002</v>
      </c>
      <c r="M1345" s="5">
        <f t="shared" si="83"/>
        <v>1.0040403629609251</v>
      </c>
    </row>
    <row r="1346" spans="1:13" x14ac:dyDescent="0.25">
      <c r="A1346" s="1" t="s">
        <v>258</v>
      </c>
      <c r="B1346" s="1" t="s">
        <v>98</v>
      </c>
      <c r="C1346" s="6">
        <v>0</v>
      </c>
      <c r="D1346" s="6">
        <v>0</v>
      </c>
      <c r="E1346" s="5" t="str">
        <f t="shared" si="80"/>
        <v/>
      </c>
      <c r="F1346" s="6">
        <v>0</v>
      </c>
      <c r="G1346" s="6">
        <v>0</v>
      </c>
      <c r="H1346" s="5" t="str">
        <f t="shared" si="81"/>
        <v/>
      </c>
      <c r="I1346" s="6">
        <v>44.598599999999998</v>
      </c>
      <c r="J1346" s="5">
        <f t="shared" si="82"/>
        <v>-1</v>
      </c>
      <c r="K1346" s="6">
        <v>73</v>
      </c>
      <c r="L1346" s="6">
        <v>256.99529999999999</v>
      </c>
      <c r="M1346" s="5">
        <f t="shared" si="83"/>
        <v>2.5204835616438355</v>
      </c>
    </row>
    <row r="1347" spans="1:13" x14ac:dyDescent="0.25">
      <c r="A1347" s="1" t="s">
        <v>258</v>
      </c>
      <c r="B1347" s="1" t="s">
        <v>97</v>
      </c>
      <c r="C1347" s="6">
        <v>242.02932999999999</v>
      </c>
      <c r="D1347" s="6">
        <v>985.24030000000005</v>
      </c>
      <c r="E1347" s="5">
        <f t="shared" si="80"/>
        <v>3.0707475412174219</v>
      </c>
      <c r="F1347" s="6">
        <v>5066.9594500000003</v>
      </c>
      <c r="G1347" s="6">
        <v>6514.9999500000004</v>
      </c>
      <c r="H1347" s="5">
        <f t="shared" si="81"/>
        <v>0.28578095291447414</v>
      </c>
      <c r="I1347" s="6">
        <v>3327.1466500000001</v>
      </c>
      <c r="J1347" s="5">
        <f t="shared" si="82"/>
        <v>0.95813429203669154</v>
      </c>
      <c r="K1347" s="6">
        <v>35490.593610000004</v>
      </c>
      <c r="L1347" s="6">
        <v>38950.113369999999</v>
      </c>
      <c r="M1347" s="5">
        <f t="shared" si="83"/>
        <v>9.7477089225839864E-2</v>
      </c>
    </row>
    <row r="1348" spans="1:13" x14ac:dyDescent="0.25">
      <c r="A1348" s="1" t="s">
        <v>258</v>
      </c>
      <c r="B1348" s="1" t="s">
        <v>96</v>
      </c>
      <c r="C1348" s="6">
        <v>0</v>
      </c>
      <c r="D1348" s="6">
        <v>141.30000000000001</v>
      </c>
      <c r="E1348" s="5" t="str">
        <f t="shared" si="80"/>
        <v/>
      </c>
      <c r="F1348" s="6">
        <v>1698.3614399999999</v>
      </c>
      <c r="G1348" s="6">
        <v>1663.7166999999999</v>
      </c>
      <c r="H1348" s="5">
        <f t="shared" si="81"/>
        <v>-2.0398920503046702E-2</v>
      </c>
      <c r="I1348" s="6">
        <v>938.43448000000001</v>
      </c>
      <c r="J1348" s="5">
        <f t="shared" si="82"/>
        <v>0.77286399365888592</v>
      </c>
      <c r="K1348" s="6">
        <v>11009.956630000001</v>
      </c>
      <c r="L1348" s="6">
        <v>12349.750910000001</v>
      </c>
      <c r="M1348" s="5">
        <f t="shared" si="83"/>
        <v>0.12168933312137842</v>
      </c>
    </row>
    <row r="1349" spans="1:13" x14ac:dyDescent="0.25">
      <c r="A1349" s="1" t="s">
        <v>258</v>
      </c>
      <c r="B1349" s="1" t="s">
        <v>198</v>
      </c>
      <c r="C1349" s="6">
        <v>0</v>
      </c>
      <c r="D1349" s="6">
        <v>0</v>
      </c>
      <c r="E1349" s="5" t="str">
        <f t="shared" ref="E1349:E1412" si="84">IF(C1349=0,"",(D1349/C1349-1))</f>
        <v/>
      </c>
      <c r="F1349" s="6">
        <v>0.94032000000000004</v>
      </c>
      <c r="G1349" s="6">
        <v>0</v>
      </c>
      <c r="H1349" s="5">
        <f t="shared" ref="H1349:H1412" si="85">IF(F1349=0,"",(G1349/F1349-1))</f>
        <v>-1</v>
      </c>
      <c r="I1349" s="6">
        <v>0</v>
      </c>
      <c r="J1349" s="5" t="str">
        <f t="shared" ref="J1349:J1412" si="86">IF(I1349=0,"",(G1349/I1349-1))</f>
        <v/>
      </c>
      <c r="K1349" s="6">
        <v>0.94032000000000004</v>
      </c>
      <c r="L1349" s="6">
        <v>1.0449999999999999</v>
      </c>
      <c r="M1349" s="5">
        <f t="shared" ref="M1349:M1412" si="87">IF(K1349=0,"",(L1349/K1349-1))</f>
        <v>0.11132380466224245</v>
      </c>
    </row>
    <row r="1350" spans="1:13" x14ac:dyDescent="0.25">
      <c r="A1350" s="1" t="s">
        <v>258</v>
      </c>
      <c r="B1350" s="1" t="s">
        <v>95</v>
      </c>
      <c r="C1350" s="6">
        <v>0</v>
      </c>
      <c r="D1350" s="6">
        <v>0</v>
      </c>
      <c r="E1350" s="5" t="str">
        <f t="shared" si="84"/>
        <v/>
      </c>
      <c r="F1350" s="6">
        <v>735.08951999999999</v>
      </c>
      <c r="G1350" s="6">
        <v>1340.8226500000001</v>
      </c>
      <c r="H1350" s="5">
        <f t="shared" si="85"/>
        <v>0.82402634443761369</v>
      </c>
      <c r="I1350" s="6">
        <v>558.70271000000002</v>
      </c>
      <c r="J1350" s="5">
        <f t="shared" si="86"/>
        <v>1.399885710237561</v>
      </c>
      <c r="K1350" s="6">
        <v>9680.4151199999997</v>
      </c>
      <c r="L1350" s="6">
        <v>10927.390310000001</v>
      </c>
      <c r="M1350" s="5">
        <f t="shared" si="87"/>
        <v>0.12881422692542555</v>
      </c>
    </row>
    <row r="1351" spans="1:13" x14ac:dyDescent="0.25">
      <c r="A1351" s="1" t="s">
        <v>258</v>
      </c>
      <c r="B1351" s="1" t="s">
        <v>94</v>
      </c>
      <c r="C1351" s="6">
        <v>131.94</v>
      </c>
      <c r="D1351" s="6">
        <v>332.31815999999998</v>
      </c>
      <c r="E1351" s="5">
        <f t="shared" si="84"/>
        <v>1.518706684856753</v>
      </c>
      <c r="F1351" s="6">
        <v>5825.1820399999997</v>
      </c>
      <c r="G1351" s="6">
        <v>6393.0765899999997</v>
      </c>
      <c r="H1351" s="5">
        <f t="shared" si="85"/>
        <v>9.7489579913626168E-2</v>
      </c>
      <c r="I1351" s="6">
        <v>3494.9406600000002</v>
      </c>
      <c r="J1351" s="5">
        <f t="shared" si="86"/>
        <v>0.82923752130315109</v>
      </c>
      <c r="K1351" s="6">
        <v>45544.23414</v>
      </c>
      <c r="L1351" s="6">
        <v>48186.803699999997</v>
      </c>
      <c r="M1351" s="5">
        <f t="shared" si="87"/>
        <v>5.8022044061097011E-2</v>
      </c>
    </row>
    <row r="1352" spans="1:13" x14ac:dyDescent="0.25">
      <c r="A1352" s="1" t="s">
        <v>258</v>
      </c>
      <c r="B1352" s="1" t="s">
        <v>93</v>
      </c>
      <c r="C1352" s="6">
        <v>1510.18327</v>
      </c>
      <c r="D1352" s="6">
        <v>3420.6379299999999</v>
      </c>
      <c r="E1352" s="5">
        <f t="shared" si="84"/>
        <v>1.2650482215976342</v>
      </c>
      <c r="F1352" s="6">
        <v>68471.518899999995</v>
      </c>
      <c r="G1352" s="6">
        <v>39386.52721</v>
      </c>
      <c r="H1352" s="5">
        <f t="shared" si="85"/>
        <v>-0.42477503284946105</v>
      </c>
      <c r="I1352" s="6">
        <v>10326.9565</v>
      </c>
      <c r="J1352" s="5">
        <f t="shared" si="86"/>
        <v>2.8139530470569909</v>
      </c>
      <c r="K1352" s="6">
        <v>329175.04625000001</v>
      </c>
      <c r="L1352" s="6">
        <v>283650.26062000002</v>
      </c>
      <c r="M1352" s="5">
        <f t="shared" si="87"/>
        <v>-0.13829962552940633</v>
      </c>
    </row>
    <row r="1353" spans="1:13" x14ac:dyDescent="0.25">
      <c r="A1353" s="1" t="s">
        <v>258</v>
      </c>
      <c r="B1353" s="1" t="s">
        <v>89</v>
      </c>
      <c r="C1353" s="6">
        <v>0</v>
      </c>
      <c r="D1353" s="6">
        <v>0</v>
      </c>
      <c r="E1353" s="5" t="str">
        <f t="shared" si="84"/>
        <v/>
      </c>
      <c r="F1353" s="6">
        <v>536.57392000000004</v>
      </c>
      <c r="G1353" s="6">
        <v>636.19000000000005</v>
      </c>
      <c r="H1353" s="5">
        <f t="shared" si="85"/>
        <v>0.18565210921917341</v>
      </c>
      <c r="I1353" s="6">
        <v>0</v>
      </c>
      <c r="J1353" s="5" t="str">
        <f t="shared" si="86"/>
        <v/>
      </c>
      <c r="K1353" s="6">
        <v>6509.93325</v>
      </c>
      <c r="L1353" s="6">
        <v>6879.7719500000003</v>
      </c>
      <c r="M1353" s="5">
        <f t="shared" si="87"/>
        <v>5.6811442728694761E-2</v>
      </c>
    </row>
    <row r="1354" spans="1:13" x14ac:dyDescent="0.25">
      <c r="A1354" s="1" t="s">
        <v>258</v>
      </c>
      <c r="B1354" s="1" t="s">
        <v>87</v>
      </c>
      <c r="C1354" s="6">
        <v>114.8</v>
      </c>
      <c r="D1354" s="6">
        <v>0</v>
      </c>
      <c r="E1354" s="5">
        <f t="shared" si="84"/>
        <v>-1</v>
      </c>
      <c r="F1354" s="6">
        <v>5795.1478299999999</v>
      </c>
      <c r="G1354" s="6">
        <v>3580.8844100000001</v>
      </c>
      <c r="H1354" s="5">
        <f t="shared" si="85"/>
        <v>-0.38208920375375477</v>
      </c>
      <c r="I1354" s="6">
        <v>51.416020000000003</v>
      </c>
      <c r="J1354" s="5">
        <f t="shared" si="86"/>
        <v>68.645305295898041</v>
      </c>
      <c r="K1354" s="6">
        <v>53044.442450000002</v>
      </c>
      <c r="L1354" s="6">
        <v>24790.337</v>
      </c>
      <c r="M1354" s="5">
        <f t="shared" si="87"/>
        <v>-0.53264968288869252</v>
      </c>
    </row>
    <row r="1355" spans="1:13" x14ac:dyDescent="0.25">
      <c r="A1355" s="1" t="s">
        <v>258</v>
      </c>
      <c r="B1355" s="1" t="s">
        <v>86</v>
      </c>
      <c r="C1355" s="6">
        <v>0</v>
      </c>
      <c r="D1355" s="6">
        <v>0</v>
      </c>
      <c r="E1355" s="5" t="str">
        <f t="shared" si="84"/>
        <v/>
      </c>
      <c r="F1355" s="6">
        <v>0</v>
      </c>
      <c r="G1355" s="6">
        <v>0</v>
      </c>
      <c r="H1355" s="5" t="str">
        <f t="shared" si="85"/>
        <v/>
      </c>
      <c r="I1355" s="6">
        <v>0</v>
      </c>
      <c r="J1355" s="5" t="str">
        <f t="shared" si="86"/>
        <v/>
      </c>
      <c r="K1355" s="6">
        <v>184.67122000000001</v>
      </c>
      <c r="L1355" s="6">
        <v>74.317170000000004</v>
      </c>
      <c r="M1355" s="5">
        <f t="shared" si="87"/>
        <v>-0.59757037398680746</v>
      </c>
    </row>
    <row r="1356" spans="1:13" x14ac:dyDescent="0.25">
      <c r="A1356" s="1" t="s">
        <v>258</v>
      </c>
      <c r="B1356" s="1" t="s">
        <v>85</v>
      </c>
      <c r="C1356" s="6">
        <v>0</v>
      </c>
      <c r="D1356" s="6">
        <v>0</v>
      </c>
      <c r="E1356" s="5" t="str">
        <f t="shared" si="84"/>
        <v/>
      </c>
      <c r="F1356" s="6">
        <v>6.1020000000000003</v>
      </c>
      <c r="G1356" s="6">
        <v>46.2</v>
      </c>
      <c r="H1356" s="5">
        <f t="shared" si="85"/>
        <v>6.5712881022615539</v>
      </c>
      <c r="I1356" s="6">
        <v>18.790369999999999</v>
      </c>
      <c r="J1356" s="5">
        <f t="shared" si="86"/>
        <v>1.4587062415481977</v>
      </c>
      <c r="K1356" s="6">
        <v>257.38762000000003</v>
      </c>
      <c r="L1356" s="6">
        <v>376.21267999999998</v>
      </c>
      <c r="M1356" s="5">
        <f t="shared" si="87"/>
        <v>0.46165802380083365</v>
      </c>
    </row>
    <row r="1357" spans="1:13" x14ac:dyDescent="0.25">
      <c r="A1357" s="1" t="s">
        <v>258</v>
      </c>
      <c r="B1357" s="1" t="s">
        <v>84</v>
      </c>
      <c r="C1357" s="6">
        <v>0</v>
      </c>
      <c r="D1357" s="6">
        <v>0</v>
      </c>
      <c r="E1357" s="5" t="str">
        <f t="shared" si="84"/>
        <v/>
      </c>
      <c r="F1357" s="6">
        <v>0</v>
      </c>
      <c r="G1357" s="6">
        <v>148.9128</v>
      </c>
      <c r="H1357" s="5" t="str">
        <f t="shared" si="85"/>
        <v/>
      </c>
      <c r="I1357" s="6">
        <v>4.4249999999999998</v>
      </c>
      <c r="J1357" s="5">
        <f t="shared" si="86"/>
        <v>32.652610169491531</v>
      </c>
      <c r="K1357" s="6">
        <v>152.78754000000001</v>
      </c>
      <c r="L1357" s="6">
        <v>298.0086</v>
      </c>
      <c r="M1357" s="5">
        <f t="shared" si="87"/>
        <v>0.95047711351331388</v>
      </c>
    </row>
    <row r="1358" spans="1:13" x14ac:dyDescent="0.25">
      <c r="A1358" s="1" t="s">
        <v>258</v>
      </c>
      <c r="B1358" s="1" t="s">
        <v>83</v>
      </c>
      <c r="C1358" s="6">
        <v>0</v>
      </c>
      <c r="D1358" s="6">
        <v>0</v>
      </c>
      <c r="E1358" s="5" t="str">
        <f t="shared" si="84"/>
        <v/>
      </c>
      <c r="F1358" s="6">
        <v>8.4919999999999995E-2</v>
      </c>
      <c r="G1358" s="6">
        <v>11.072279999999999</v>
      </c>
      <c r="H1358" s="5">
        <f t="shared" si="85"/>
        <v>129.38483278379653</v>
      </c>
      <c r="I1358" s="6">
        <v>0</v>
      </c>
      <c r="J1358" s="5" t="str">
        <f t="shared" si="86"/>
        <v/>
      </c>
      <c r="K1358" s="6">
        <v>4.3388600000000004</v>
      </c>
      <c r="L1358" s="6">
        <v>25.590479999999999</v>
      </c>
      <c r="M1358" s="5">
        <f t="shared" si="87"/>
        <v>4.8979732003337277</v>
      </c>
    </row>
    <row r="1359" spans="1:13" x14ac:dyDescent="0.25">
      <c r="A1359" s="1" t="s">
        <v>258</v>
      </c>
      <c r="B1359" s="1" t="s">
        <v>82</v>
      </c>
      <c r="C1359" s="6">
        <v>0</v>
      </c>
      <c r="D1359" s="6">
        <v>0</v>
      </c>
      <c r="E1359" s="5" t="str">
        <f t="shared" si="84"/>
        <v/>
      </c>
      <c r="F1359" s="6">
        <v>9.2182099999999991</v>
      </c>
      <c r="G1359" s="6">
        <v>0.29096</v>
      </c>
      <c r="H1359" s="5">
        <f t="shared" si="85"/>
        <v>-0.96843638840946344</v>
      </c>
      <c r="I1359" s="6">
        <v>0</v>
      </c>
      <c r="J1359" s="5" t="str">
        <f t="shared" si="86"/>
        <v/>
      </c>
      <c r="K1359" s="6">
        <v>14.34174</v>
      </c>
      <c r="L1359" s="6">
        <v>0.55425999999999997</v>
      </c>
      <c r="M1359" s="5">
        <f t="shared" si="87"/>
        <v>-0.96135336437559182</v>
      </c>
    </row>
    <row r="1360" spans="1:13" x14ac:dyDescent="0.25">
      <c r="A1360" s="1" t="s">
        <v>258</v>
      </c>
      <c r="B1360" s="1" t="s">
        <v>169</v>
      </c>
      <c r="C1360" s="6">
        <v>0</v>
      </c>
      <c r="D1360" s="6">
        <v>0</v>
      </c>
      <c r="E1360" s="5" t="str">
        <f t="shared" si="84"/>
        <v/>
      </c>
      <c r="F1360" s="6">
        <v>13.274369999999999</v>
      </c>
      <c r="G1360" s="6">
        <v>38.15</v>
      </c>
      <c r="H1360" s="5">
        <f t="shared" si="85"/>
        <v>1.8739593668098751</v>
      </c>
      <c r="I1360" s="6">
        <v>64.858419999999995</v>
      </c>
      <c r="J1360" s="5">
        <f t="shared" si="86"/>
        <v>-0.41179572367011097</v>
      </c>
      <c r="K1360" s="6">
        <v>332.62036999999998</v>
      </c>
      <c r="L1360" s="6">
        <v>248.89045999999999</v>
      </c>
      <c r="M1360" s="5">
        <f t="shared" si="87"/>
        <v>-0.25172814882023009</v>
      </c>
    </row>
    <row r="1361" spans="1:13" x14ac:dyDescent="0.25">
      <c r="A1361" s="1" t="s">
        <v>258</v>
      </c>
      <c r="B1361" s="1" t="s">
        <v>80</v>
      </c>
      <c r="C1361" s="6">
        <v>0</v>
      </c>
      <c r="D1361" s="6">
        <v>0</v>
      </c>
      <c r="E1361" s="5" t="str">
        <f t="shared" si="84"/>
        <v/>
      </c>
      <c r="F1361" s="6">
        <v>0</v>
      </c>
      <c r="G1361" s="6">
        <v>0</v>
      </c>
      <c r="H1361" s="5" t="str">
        <f t="shared" si="85"/>
        <v/>
      </c>
      <c r="I1361" s="6">
        <v>0</v>
      </c>
      <c r="J1361" s="5" t="str">
        <f t="shared" si="86"/>
        <v/>
      </c>
      <c r="K1361" s="6">
        <v>0.37485000000000002</v>
      </c>
      <c r="L1361" s="6">
        <v>0</v>
      </c>
      <c r="M1361" s="5">
        <f t="shared" si="87"/>
        <v>-1</v>
      </c>
    </row>
    <row r="1362" spans="1:13" x14ac:dyDescent="0.25">
      <c r="A1362" s="1" t="s">
        <v>258</v>
      </c>
      <c r="B1362" s="1" t="s">
        <v>78</v>
      </c>
      <c r="C1362" s="6">
        <v>0</v>
      </c>
      <c r="D1362" s="6">
        <v>0</v>
      </c>
      <c r="E1362" s="5" t="str">
        <f t="shared" si="84"/>
        <v/>
      </c>
      <c r="F1362" s="6">
        <v>79.492760000000004</v>
      </c>
      <c r="G1362" s="6">
        <v>62.996729999999999</v>
      </c>
      <c r="H1362" s="5">
        <f t="shared" si="85"/>
        <v>-0.20751613102878808</v>
      </c>
      <c r="I1362" s="6">
        <v>34.98019</v>
      </c>
      <c r="J1362" s="5">
        <f t="shared" si="86"/>
        <v>0.80092589548541615</v>
      </c>
      <c r="K1362" s="6">
        <v>321.7319</v>
      </c>
      <c r="L1362" s="6">
        <v>554.73378000000002</v>
      </c>
      <c r="M1362" s="5">
        <f t="shared" si="87"/>
        <v>0.72421130761357522</v>
      </c>
    </row>
    <row r="1363" spans="1:13" x14ac:dyDescent="0.25">
      <c r="A1363" s="1" t="s">
        <v>258</v>
      </c>
      <c r="B1363" s="1" t="s">
        <v>77</v>
      </c>
      <c r="C1363" s="6">
        <v>0</v>
      </c>
      <c r="D1363" s="6">
        <v>0</v>
      </c>
      <c r="E1363" s="5" t="str">
        <f t="shared" si="84"/>
        <v/>
      </c>
      <c r="F1363" s="6">
        <v>0</v>
      </c>
      <c r="G1363" s="6">
        <v>0</v>
      </c>
      <c r="H1363" s="5" t="str">
        <f t="shared" si="85"/>
        <v/>
      </c>
      <c r="I1363" s="6">
        <v>0</v>
      </c>
      <c r="J1363" s="5" t="str">
        <f t="shared" si="86"/>
        <v/>
      </c>
      <c r="K1363" s="6">
        <v>33.064</v>
      </c>
      <c r="L1363" s="6">
        <v>76.833330000000004</v>
      </c>
      <c r="M1363" s="5">
        <f t="shared" si="87"/>
        <v>1.3237760101621099</v>
      </c>
    </row>
    <row r="1364" spans="1:13" x14ac:dyDescent="0.25">
      <c r="A1364" s="1" t="s">
        <v>258</v>
      </c>
      <c r="B1364" s="1" t="s">
        <v>76</v>
      </c>
      <c r="C1364" s="6">
        <v>0</v>
      </c>
      <c r="D1364" s="6">
        <v>0</v>
      </c>
      <c r="E1364" s="5" t="str">
        <f t="shared" si="84"/>
        <v/>
      </c>
      <c r="F1364" s="6">
        <v>0</v>
      </c>
      <c r="G1364" s="6">
        <v>0</v>
      </c>
      <c r="H1364" s="5" t="str">
        <f t="shared" si="85"/>
        <v/>
      </c>
      <c r="I1364" s="6">
        <v>0</v>
      </c>
      <c r="J1364" s="5" t="str">
        <f t="shared" si="86"/>
        <v/>
      </c>
      <c r="K1364" s="6">
        <v>5.8959999999999999E-2</v>
      </c>
      <c r="L1364" s="6">
        <v>0</v>
      </c>
      <c r="M1364" s="5">
        <f t="shared" si="87"/>
        <v>-1</v>
      </c>
    </row>
    <row r="1365" spans="1:13" x14ac:dyDescent="0.25">
      <c r="A1365" s="1" t="s">
        <v>258</v>
      </c>
      <c r="B1365" s="1" t="s">
        <v>75</v>
      </c>
      <c r="C1365" s="6">
        <v>0</v>
      </c>
      <c r="D1365" s="6">
        <v>33.125860000000003</v>
      </c>
      <c r="E1365" s="5" t="str">
        <f t="shared" si="84"/>
        <v/>
      </c>
      <c r="F1365" s="6">
        <v>97.246290000000002</v>
      </c>
      <c r="G1365" s="6">
        <v>212.81800000000001</v>
      </c>
      <c r="H1365" s="5">
        <f t="shared" si="85"/>
        <v>1.1884433843183118</v>
      </c>
      <c r="I1365" s="6">
        <v>92.9</v>
      </c>
      <c r="J1365" s="5">
        <f t="shared" si="86"/>
        <v>1.2908288482238968</v>
      </c>
      <c r="K1365" s="6">
        <v>344.78381000000002</v>
      </c>
      <c r="L1365" s="6">
        <v>929.80781999999999</v>
      </c>
      <c r="M1365" s="5">
        <f t="shared" si="87"/>
        <v>1.6967850375573028</v>
      </c>
    </row>
    <row r="1366" spans="1:13" x14ac:dyDescent="0.25">
      <c r="A1366" s="1" t="s">
        <v>258</v>
      </c>
      <c r="B1366" s="1" t="s">
        <v>74</v>
      </c>
      <c r="C1366" s="6">
        <v>0</v>
      </c>
      <c r="D1366" s="6">
        <v>0</v>
      </c>
      <c r="E1366" s="5" t="str">
        <f t="shared" si="84"/>
        <v/>
      </c>
      <c r="F1366" s="6">
        <v>43.853720000000003</v>
      </c>
      <c r="G1366" s="6">
        <v>187.96384</v>
      </c>
      <c r="H1366" s="5">
        <f t="shared" si="85"/>
        <v>3.2861549715736773</v>
      </c>
      <c r="I1366" s="6">
        <v>80.529169999999993</v>
      </c>
      <c r="J1366" s="5">
        <f t="shared" si="86"/>
        <v>1.3341087459364105</v>
      </c>
      <c r="K1366" s="6">
        <v>422.44689</v>
      </c>
      <c r="L1366" s="6">
        <v>716.13903000000005</v>
      </c>
      <c r="M1366" s="5">
        <f t="shared" si="87"/>
        <v>0.6952167170647181</v>
      </c>
    </row>
    <row r="1367" spans="1:13" x14ac:dyDescent="0.25">
      <c r="A1367" s="1" t="s">
        <v>258</v>
      </c>
      <c r="B1367" s="1" t="s">
        <v>73</v>
      </c>
      <c r="C1367" s="6">
        <v>0</v>
      </c>
      <c r="D1367" s="6">
        <v>0</v>
      </c>
      <c r="E1367" s="5" t="str">
        <f t="shared" si="84"/>
        <v/>
      </c>
      <c r="F1367" s="6">
        <v>0.37605</v>
      </c>
      <c r="G1367" s="6">
        <v>0.90302000000000004</v>
      </c>
      <c r="H1367" s="5">
        <f t="shared" si="85"/>
        <v>1.4013296104241459</v>
      </c>
      <c r="I1367" s="6">
        <v>0</v>
      </c>
      <c r="J1367" s="5" t="str">
        <f t="shared" si="86"/>
        <v/>
      </c>
      <c r="K1367" s="6">
        <v>135.99266</v>
      </c>
      <c r="L1367" s="6">
        <v>1.7706599999999999</v>
      </c>
      <c r="M1367" s="5">
        <f t="shared" si="87"/>
        <v>-0.98697973846529663</v>
      </c>
    </row>
    <row r="1368" spans="1:13" x14ac:dyDescent="0.25">
      <c r="A1368" s="1" t="s">
        <v>258</v>
      </c>
      <c r="B1368" s="1" t="s">
        <v>72</v>
      </c>
      <c r="C1368" s="6">
        <v>97.8</v>
      </c>
      <c r="D1368" s="6">
        <v>0</v>
      </c>
      <c r="E1368" s="5">
        <f t="shared" si="84"/>
        <v>-1</v>
      </c>
      <c r="F1368" s="6">
        <v>97.8</v>
      </c>
      <c r="G1368" s="6">
        <v>0</v>
      </c>
      <c r="H1368" s="5">
        <f t="shared" si="85"/>
        <v>-1</v>
      </c>
      <c r="I1368" s="6">
        <v>90.4</v>
      </c>
      <c r="J1368" s="5">
        <f t="shared" si="86"/>
        <v>-1</v>
      </c>
      <c r="K1368" s="6">
        <v>424.18038999999999</v>
      </c>
      <c r="L1368" s="6">
        <v>621.09924999999998</v>
      </c>
      <c r="M1368" s="5">
        <f t="shared" si="87"/>
        <v>0.46423376620498646</v>
      </c>
    </row>
    <row r="1369" spans="1:13" x14ac:dyDescent="0.25">
      <c r="A1369" s="1" t="s">
        <v>258</v>
      </c>
      <c r="B1369" s="1" t="s">
        <v>70</v>
      </c>
      <c r="C1369" s="6">
        <v>0</v>
      </c>
      <c r="D1369" s="6">
        <v>0</v>
      </c>
      <c r="E1369" s="5" t="str">
        <f t="shared" si="84"/>
        <v/>
      </c>
      <c r="F1369" s="6">
        <v>202.625</v>
      </c>
      <c r="G1369" s="6">
        <v>312.67290000000003</v>
      </c>
      <c r="H1369" s="5">
        <f t="shared" si="85"/>
        <v>0.54311116594694653</v>
      </c>
      <c r="I1369" s="6">
        <v>0.74295999999999995</v>
      </c>
      <c r="J1369" s="5">
        <f t="shared" si="86"/>
        <v>419.8475557230538</v>
      </c>
      <c r="K1369" s="6">
        <v>2548.3525599999998</v>
      </c>
      <c r="L1369" s="6">
        <v>10878.79472</v>
      </c>
      <c r="M1369" s="5">
        <f t="shared" si="87"/>
        <v>3.2689519851994104</v>
      </c>
    </row>
    <row r="1370" spans="1:13" x14ac:dyDescent="0.25">
      <c r="A1370" s="1" t="s">
        <v>258</v>
      </c>
      <c r="B1370" s="1" t="s">
        <v>69</v>
      </c>
      <c r="C1370" s="6">
        <v>0</v>
      </c>
      <c r="D1370" s="6">
        <v>143.3535</v>
      </c>
      <c r="E1370" s="5" t="str">
        <f t="shared" si="84"/>
        <v/>
      </c>
      <c r="F1370" s="6">
        <v>387.91079999999999</v>
      </c>
      <c r="G1370" s="6">
        <v>574.31029999999998</v>
      </c>
      <c r="H1370" s="5">
        <f t="shared" si="85"/>
        <v>0.48052155289308773</v>
      </c>
      <c r="I1370" s="6">
        <v>455.57080000000002</v>
      </c>
      <c r="J1370" s="5">
        <f t="shared" si="86"/>
        <v>0.26063896105720552</v>
      </c>
      <c r="K1370" s="6">
        <v>2880.1969600000002</v>
      </c>
      <c r="L1370" s="6">
        <v>3942.0996100000002</v>
      </c>
      <c r="M1370" s="5">
        <f t="shared" si="87"/>
        <v>0.36869098354995833</v>
      </c>
    </row>
    <row r="1371" spans="1:13" x14ac:dyDescent="0.25">
      <c r="A1371" s="1" t="s">
        <v>258</v>
      </c>
      <c r="B1371" s="1" t="s">
        <v>68</v>
      </c>
      <c r="C1371" s="6">
        <v>0</v>
      </c>
      <c r="D1371" s="6">
        <v>0</v>
      </c>
      <c r="E1371" s="5" t="str">
        <f t="shared" si="84"/>
        <v/>
      </c>
      <c r="F1371" s="6">
        <v>184.37</v>
      </c>
      <c r="G1371" s="6">
        <v>440.76965999999999</v>
      </c>
      <c r="H1371" s="5">
        <f t="shared" si="85"/>
        <v>1.3906799370830396</v>
      </c>
      <c r="I1371" s="6">
        <v>35.269730000000003</v>
      </c>
      <c r="J1371" s="5">
        <f t="shared" si="86"/>
        <v>11.497108994029723</v>
      </c>
      <c r="K1371" s="6">
        <v>1517.56097</v>
      </c>
      <c r="L1371" s="6">
        <v>2122.3935799999999</v>
      </c>
      <c r="M1371" s="5">
        <f t="shared" si="87"/>
        <v>0.39855572326692079</v>
      </c>
    </row>
    <row r="1372" spans="1:13" x14ac:dyDescent="0.25">
      <c r="A1372" s="1" t="s">
        <v>258</v>
      </c>
      <c r="B1372" s="1" t="s">
        <v>67</v>
      </c>
      <c r="C1372" s="6">
        <v>0</v>
      </c>
      <c r="D1372" s="6">
        <v>0</v>
      </c>
      <c r="E1372" s="5" t="str">
        <f t="shared" si="84"/>
        <v/>
      </c>
      <c r="F1372" s="6">
        <v>0</v>
      </c>
      <c r="G1372" s="6">
        <v>0</v>
      </c>
      <c r="H1372" s="5" t="str">
        <f t="shared" si="85"/>
        <v/>
      </c>
      <c r="I1372" s="6">
        <v>0</v>
      </c>
      <c r="J1372" s="5" t="str">
        <f t="shared" si="86"/>
        <v/>
      </c>
      <c r="K1372" s="6">
        <v>0</v>
      </c>
      <c r="L1372" s="6">
        <v>0</v>
      </c>
      <c r="M1372" s="5" t="str">
        <f t="shared" si="87"/>
        <v/>
      </c>
    </row>
    <row r="1373" spans="1:13" x14ac:dyDescent="0.25">
      <c r="A1373" s="1" t="s">
        <v>258</v>
      </c>
      <c r="B1373" s="1" t="s">
        <v>66</v>
      </c>
      <c r="C1373" s="6">
        <v>0</v>
      </c>
      <c r="D1373" s="6">
        <v>0</v>
      </c>
      <c r="E1373" s="5" t="str">
        <f t="shared" si="84"/>
        <v/>
      </c>
      <c r="F1373" s="6">
        <v>177.69</v>
      </c>
      <c r="G1373" s="6">
        <v>131.1</v>
      </c>
      <c r="H1373" s="5">
        <f t="shared" si="85"/>
        <v>-0.26219821036636837</v>
      </c>
      <c r="I1373" s="6">
        <v>49.75</v>
      </c>
      <c r="J1373" s="5">
        <f t="shared" si="86"/>
        <v>1.6351758793969848</v>
      </c>
      <c r="K1373" s="6">
        <v>977.12154999999996</v>
      </c>
      <c r="L1373" s="6">
        <v>545.87584000000004</v>
      </c>
      <c r="M1373" s="5">
        <f t="shared" si="87"/>
        <v>-0.44134295267564194</v>
      </c>
    </row>
    <row r="1374" spans="1:13" x14ac:dyDescent="0.25">
      <c r="A1374" s="1" t="s">
        <v>258</v>
      </c>
      <c r="B1374" s="1" t="s">
        <v>63</v>
      </c>
      <c r="C1374" s="6">
        <v>0</v>
      </c>
      <c r="D1374" s="6">
        <v>0</v>
      </c>
      <c r="E1374" s="5" t="str">
        <f t="shared" si="84"/>
        <v/>
      </c>
      <c r="F1374" s="6">
        <v>581.96472000000006</v>
      </c>
      <c r="G1374" s="6">
        <v>823.16935000000001</v>
      </c>
      <c r="H1374" s="5">
        <f t="shared" si="85"/>
        <v>0.41446606935210761</v>
      </c>
      <c r="I1374" s="6">
        <v>12.75896</v>
      </c>
      <c r="J1374" s="5">
        <f t="shared" si="86"/>
        <v>63.516962981308822</v>
      </c>
      <c r="K1374" s="6">
        <v>1945.8584699999999</v>
      </c>
      <c r="L1374" s="6">
        <v>2261.8492200000001</v>
      </c>
      <c r="M1374" s="5">
        <f t="shared" si="87"/>
        <v>0.16239143538532907</v>
      </c>
    </row>
    <row r="1375" spans="1:13" x14ac:dyDescent="0.25">
      <c r="A1375" s="1" t="s">
        <v>258</v>
      </c>
      <c r="B1375" s="1" t="s">
        <v>62</v>
      </c>
      <c r="C1375" s="6">
        <v>0</v>
      </c>
      <c r="D1375" s="6">
        <v>0</v>
      </c>
      <c r="E1375" s="5" t="str">
        <f t="shared" si="84"/>
        <v/>
      </c>
      <c r="F1375" s="6">
        <v>0</v>
      </c>
      <c r="G1375" s="6">
        <v>0.23333999999999999</v>
      </c>
      <c r="H1375" s="5" t="str">
        <f t="shared" si="85"/>
        <v/>
      </c>
      <c r="I1375" s="6">
        <v>0.20191000000000001</v>
      </c>
      <c r="J1375" s="5">
        <f t="shared" si="86"/>
        <v>0.15566341439255105</v>
      </c>
      <c r="K1375" s="6">
        <v>0.70189999999999997</v>
      </c>
      <c r="L1375" s="6">
        <v>1.59459</v>
      </c>
      <c r="M1375" s="5">
        <f t="shared" si="87"/>
        <v>1.2718193474853967</v>
      </c>
    </row>
    <row r="1376" spans="1:13" x14ac:dyDescent="0.25">
      <c r="A1376" s="1" t="s">
        <v>258</v>
      </c>
      <c r="B1376" s="1" t="s">
        <v>61</v>
      </c>
      <c r="C1376" s="6">
        <v>0</v>
      </c>
      <c r="D1376" s="6">
        <v>29.75</v>
      </c>
      <c r="E1376" s="5" t="str">
        <f t="shared" si="84"/>
        <v/>
      </c>
      <c r="F1376" s="6">
        <v>426.82598999999999</v>
      </c>
      <c r="G1376" s="6">
        <v>273.68705999999997</v>
      </c>
      <c r="H1376" s="5">
        <f t="shared" si="85"/>
        <v>-0.35878539167682832</v>
      </c>
      <c r="I1376" s="6">
        <v>277.48730999999998</v>
      </c>
      <c r="J1376" s="5">
        <f t="shared" si="86"/>
        <v>-1.3695220873343739E-2</v>
      </c>
      <c r="K1376" s="6">
        <v>2160.85419</v>
      </c>
      <c r="L1376" s="6">
        <v>2739.3548300000002</v>
      </c>
      <c r="M1376" s="5">
        <f t="shared" si="87"/>
        <v>0.26771849885900911</v>
      </c>
    </row>
    <row r="1377" spans="1:13" x14ac:dyDescent="0.25">
      <c r="A1377" s="1" t="s">
        <v>258</v>
      </c>
      <c r="B1377" s="1" t="s">
        <v>59</v>
      </c>
      <c r="C1377" s="6">
        <v>0</v>
      </c>
      <c r="D1377" s="6">
        <v>0</v>
      </c>
      <c r="E1377" s="5" t="str">
        <f t="shared" si="84"/>
        <v/>
      </c>
      <c r="F1377" s="6">
        <v>0</v>
      </c>
      <c r="G1377" s="6">
        <v>0</v>
      </c>
      <c r="H1377" s="5" t="str">
        <f t="shared" si="85"/>
        <v/>
      </c>
      <c r="I1377" s="6">
        <v>23.14864</v>
      </c>
      <c r="J1377" s="5">
        <f t="shared" si="86"/>
        <v>-1</v>
      </c>
      <c r="K1377" s="6">
        <v>54.866169999999997</v>
      </c>
      <c r="L1377" s="6">
        <v>53.827640000000002</v>
      </c>
      <c r="M1377" s="5">
        <f t="shared" si="87"/>
        <v>-1.8928421648531257E-2</v>
      </c>
    </row>
    <row r="1378" spans="1:13" x14ac:dyDescent="0.25">
      <c r="A1378" s="1" t="s">
        <v>258</v>
      </c>
      <c r="B1378" s="1" t="s">
        <v>58</v>
      </c>
      <c r="C1378" s="6">
        <v>0</v>
      </c>
      <c r="D1378" s="6">
        <v>0</v>
      </c>
      <c r="E1378" s="5" t="str">
        <f t="shared" si="84"/>
        <v/>
      </c>
      <c r="F1378" s="6">
        <v>1.54905</v>
      </c>
      <c r="G1378" s="6">
        <v>0</v>
      </c>
      <c r="H1378" s="5">
        <f t="shared" si="85"/>
        <v>-1</v>
      </c>
      <c r="I1378" s="6">
        <v>0.19159000000000001</v>
      </c>
      <c r="J1378" s="5">
        <f t="shared" si="86"/>
        <v>-1</v>
      </c>
      <c r="K1378" s="6">
        <v>2.5050599999999998</v>
      </c>
      <c r="L1378" s="6">
        <v>0.19159000000000001</v>
      </c>
      <c r="M1378" s="5">
        <f t="shared" si="87"/>
        <v>-0.92351879795294323</v>
      </c>
    </row>
    <row r="1379" spans="1:13" x14ac:dyDescent="0.25">
      <c r="A1379" s="1" t="s">
        <v>258</v>
      </c>
      <c r="B1379" s="1" t="s">
        <v>57</v>
      </c>
      <c r="C1379" s="6">
        <v>688.46055000000001</v>
      </c>
      <c r="D1379" s="6">
        <v>0</v>
      </c>
      <c r="E1379" s="5">
        <f t="shared" si="84"/>
        <v>-1</v>
      </c>
      <c r="F1379" s="6">
        <v>4770.2385800000002</v>
      </c>
      <c r="G1379" s="6">
        <v>156.1</v>
      </c>
      <c r="H1379" s="5">
        <f t="shared" si="85"/>
        <v>-0.96727626985902249</v>
      </c>
      <c r="I1379" s="6">
        <v>261.10000000000002</v>
      </c>
      <c r="J1379" s="5">
        <f t="shared" si="86"/>
        <v>-0.40214477211796251</v>
      </c>
      <c r="K1379" s="6">
        <v>20858.735669999998</v>
      </c>
      <c r="L1379" s="6">
        <v>900.79202999999995</v>
      </c>
      <c r="M1379" s="5">
        <f t="shared" si="87"/>
        <v>-0.95681463899580643</v>
      </c>
    </row>
    <row r="1380" spans="1:13" x14ac:dyDescent="0.25">
      <c r="A1380" s="1" t="s">
        <v>258</v>
      </c>
      <c r="B1380" s="1" t="s">
        <v>56</v>
      </c>
      <c r="C1380" s="6">
        <v>0</v>
      </c>
      <c r="D1380" s="6">
        <v>56.53998</v>
      </c>
      <c r="E1380" s="5" t="str">
        <f t="shared" si="84"/>
        <v/>
      </c>
      <c r="F1380" s="6">
        <v>10.9</v>
      </c>
      <c r="G1380" s="6">
        <v>395.18437999999998</v>
      </c>
      <c r="H1380" s="5">
        <f t="shared" si="85"/>
        <v>35.255447706422018</v>
      </c>
      <c r="I1380" s="6">
        <v>311.58568000000002</v>
      </c>
      <c r="J1380" s="5">
        <f t="shared" si="86"/>
        <v>0.26830084103993457</v>
      </c>
      <c r="K1380" s="6">
        <v>553.67795000000001</v>
      </c>
      <c r="L1380" s="6">
        <v>1440.2934399999999</v>
      </c>
      <c r="M1380" s="5">
        <f t="shared" si="87"/>
        <v>1.6013198466726006</v>
      </c>
    </row>
    <row r="1381" spans="1:13" x14ac:dyDescent="0.25">
      <c r="A1381" s="1" t="s">
        <v>258</v>
      </c>
      <c r="B1381" s="1" t="s">
        <v>55</v>
      </c>
      <c r="C1381" s="6">
        <v>0</v>
      </c>
      <c r="D1381" s="6">
        <v>0</v>
      </c>
      <c r="E1381" s="5" t="str">
        <f t="shared" si="84"/>
        <v/>
      </c>
      <c r="F1381" s="6">
        <v>1076.9736600000001</v>
      </c>
      <c r="G1381" s="6">
        <v>1329.0825199999999</v>
      </c>
      <c r="H1381" s="5">
        <f t="shared" si="85"/>
        <v>0.23409008907423035</v>
      </c>
      <c r="I1381" s="6">
        <v>1482.61673</v>
      </c>
      <c r="J1381" s="5">
        <f t="shared" si="86"/>
        <v>-0.10355623735609676</v>
      </c>
      <c r="K1381" s="6">
        <v>19721.875779999998</v>
      </c>
      <c r="L1381" s="6">
        <v>16583.693579999999</v>
      </c>
      <c r="M1381" s="5">
        <f t="shared" si="87"/>
        <v>-0.15912189261340126</v>
      </c>
    </row>
    <row r="1382" spans="1:13" x14ac:dyDescent="0.25">
      <c r="A1382" s="1" t="s">
        <v>258</v>
      </c>
      <c r="B1382" s="1" t="s">
        <v>54</v>
      </c>
      <c r="C1382" s="6">
        <v>0</v>
      </c>
      <c r="D1382" s="6">
        <v>0</v>
      </c>
      <c r="E1382" s="5" t="str">
        <f t="shared" si="84"/>
        <v/>
      </c>
      <c r="F1382" s="6">
        <v>0</v>
      </c>
      <c r="G1382" s="6">
        <v>0</v>
      </c>
      <c r="H1382" s="5" t="str">
        <f t="shared" si="85"/>
        <v/>
      </c>
      <c r="I1382" s="6">
        <v>3.06</v>
      </c>
      <c r="J1382" s="5">
        <f t="shared" si="86"/>
        <v>-1</v>
      </c>
      <c r="K1382" s="6">
        <v>2.2650000000000001</v>
      </c>
      <c r="L1382" s="6">
        <v>7.5123300000000004</v>
      </c>
      <c r="M1382" s="5">
        <f t="shared" si="87"/>
        <v>2.3167019867549667</v>
      </c>
    </row>
    <row r="1383" spans="1:13" x14ac:dyDescent="0.25">
      <c r="A1383" s="1" t="s">
        <v>258</v>
      </c>
      <c r="B1383" s="1" t="s">
        <v>53</v>
      </c>
      <c r="C1383" s="6">
        <v>0</v>
      </c>
      <c r="D1383" s="6">
        <v>0</v>
      </c>
      <c r="E1383" s="5" t="str">
        <f t="shared" si="84"/>
        <v/>
      </c>
      <c r="F1383" s="6">
        <v>97.24888</v>
      </c>
      <c r="G1383" s="6">
        <v>261.55318</v>
      </c>
      <c r="H1383" s="5">
        <f t="shared" si="85"/>
        <v>1.6895238279350879</v>
      </c>
      <c r="I1383" s="6">
        <v>53.271059999999999</v>
      </c>
      <c r="J1383" s="5">
        <f t="shared" si="86"/>
        <v>3.9098549944378806</v>
      </c>
      <c r="K1383" s="6">
        <v>300.89242000000002</v>
      </c>
      <c r="L1383" s="6">
        <v>678.73667999999998</v>
      </c>
      <c r="M1383" s="5">
        <f t="shared" si="87"/>
        <v>1.2557453590888064</v>
      </c>
    </row>
    <row r="1384" spans="1:13" x14ac:dyDescent="0.25">
      <c r="A1384" s="1" t="s">
        <v>258</v>
      </c>
      <c r="B1384" s="1" t="s">
        <v>52</v>
      </c>
      <c r="C1384" s="6">
        <v>0</v>
      </c>
      <c r="D1384" s="6">
        <v>0</v>
      </c>
      <c r="E1384" s="5" t="str">
        <f t="shared" si="84"/>
        <v/>
      </c>
      <c r="F1384" s="6">
        <v>0</v>
      </c>
      <c r="G1384" s="6">
        <v>53.987319999999997</v>
      </c>
      <c r="H1384" s="5" t="str">
        <f t="shared" si="85"/>
        <v/>
      </c>
      <c r="I1384" s="6">
        <v>0</v>
      </c>
      <c r="J1384" s="5" t="str">
        <f t="shared" si="86"/>
        <v/>
      </c>
      <c r="K1384" s="6">
        <v>0.53303999999999996</v>
      </c>
      <c r="L1384" s="6">
        <v>53.987319999999997</v>
      </c>
      <c r="M1384" s="5">
        <f t="shared" si="87"/>
        <v>100.28193006153384</v>
      </c>
    </row>
    <row r="1385" spans="1:13" x14ac:dyDescent="0.25">
      <c r="A1385" s="1" t="s">
        <v>258</v>
      </c>
      <c r="B1385" s="1" t="s">
        <v>51</v>
      </c>
      <c r="C1385" s="6">
        <v>0</v>
      </c>
      <c r="D1385" s="6">
        <v>0</v>
      </c>
      <c r="E1385" s="5" t="str">
        <f t="shared" si="84"/>
        <v/>
      </c>
      <c r="F1385" s="6">
        <v>0</v>
      </c>
      <c r="G1385" s="6">
        <v>0</v>
      </c>
      <c r="H1385" s="5" t="str">
        <f t="shared" si="85"/>
        <v/>
      </c>
      <c r="I1385" s="6">
        <v>0</v>
      </c>
      <c r="J1385" s="5" t="str">
        <f t="shared" si="86"/>
        <v/>
      </c>
      <c r="K1385" s="6">
        <v>0.61946000000000001</v>
      </c>
      <c r="L1385" s="6">
        <v>0.57743</v>
      </c>
      <c r="M1385" s="5">
        <f t="shared" si="87"/>
        <v>-6.7849417234365439E-2</v>
      </c>
    </row>
    <row r="1386" spans="1:13" x14ac:dyDescent="0.25">
      <c r="A1386" s="1" t="s">
        <v>258</v>
      </c>
      <c r="B1386" s="1" t="s">
        <v>49</v>
      </c>
      <c r="C1386" s="6">
        <v>0</v>
      </c>
      <c r="D1386" s="6">
        <v>0</v>
      </c>
      <c r="E1386" s="5" t="str">
        <f t="shared" si="84"/>
        <v/>
      </c>
      <c r="F1386" s="6">
        <v>0</v>
      </c>
      <c r="G1386" s="6">
        <v>0</v>
      </c>
      <c r="H1386" s="5" t="str">
        <f t="shared" si="85"/>
        <v/>
      </c>
      <c r="I1386" s="6">
        <v>0</v>
      </c>
      <c r="J1386" s="5" t="str">
        <f t="shared" si="86"/>
        <v/>
      </c>
      <c r="K1386" s="6">
        <v>0</v>
      </c>
      <c r="L1386" s="6">
        <v>5.0000000000000001E-4</v>
      </c>
      <c r="M1386" s="5" t="str">
        <f t="shared" si="87"/>
        <v/>
      </c>
    </row>
    <row r="1387" spans="1:13" x14ac:dyDescent="0.25">
      <c r="A1387" s="1" t="s">
        <v>258</v>
      </c>
      <c r="B1387" s="1" t="s">
        <v>48</v>
      </c>
      <c r="C1387" s="6">
        <v>0</v>
      </c>
      <c r="D1387" s="6">
        <v>0</v>
      </c>
      <c r="E1387" s="5" t="str">
        <f t="shared" si="84"/>
        <v/>
      </c>
      <c r="F1387" s="6">
        <v>0</v>
      </c>
      <c r="G1387" s="6">
        <v>0</v>
      </c>
      <c r="H1387" s="5" t="str">
        <f t="shared" si="85"/>
        <v/>
      </c>
      <c r="I1387" s="6">
        <v>0</v>
      </c>
      <c r="J1387" s="5" t="str">
        <f t="shared" si="86"/>
        <v/>
      </c>
      <c r="K1387" s="6">
        <v>0</v>
      </c>
      <c r="L1387" s="6">
        <v>0.46050000000000002</v>
      </c>
      <c r="M1387" s="5" t="str">
        <f t="shared" si="87"/>
        <v/>
      </c>
    </row>
    <row r="1388" spans="1:13" x14ac:dyDescent="0.25">
      <c r="A1388" s="1" t="s">
        <v>258</v>
      </c>
      <c r="B1388" s="1" t="s">
        <v>47</v>
      </c>
      <c r="C1388" s="6">
        <v>0</v>
      </c>
      <c r="D1388" s="6">
        <v>0</v>
      </c>
      <c r="E1388" s="5" t="str">
        <f t="shared" si="84"/>
        <v/>
      </c>
      <c r="F1388" s="6">
        <v>0</v>
      </c>
      <c r="G1388" s="6">
        <v>0</v>
      </c>
      <c r="H1388" s="5" t="str">
        <f t="shared" si="85"/>
        <v/>
      </c>
      <c r="I1388" s="6">
        <v>0</v>
      </c>
      <c r="J1388" s="5" t="str">
        <f t="shared" si="86"/>
        <v/>
      </c>
      <c r="K1388" s="6">
        <v>2.7266300000000001</v>
      </c>
      <c r="L1388" s="6">
        <v>0</v>
      </c>
      <c r="M1388" s="5">
        <f t="shared" si="87"/>
        <v>-1</v>
      </c>
    </row>
    <row r="1389" spans="1:13" x14ac:dyDescent="0.25">
      <c r="A1389" s="1" t="s">
        <v>258</v>
      </c>
      <c r="B1389" s="1" t="s">
        <v>46</v>
      </c>
      <c r="C1389" s="6">
        <v>134</v>
      </c>
      <c r="D1389" s="6">
        <v>0</v>
      </c>
      <c r="E1389" s="5">
        <f t="shared" si="84"/>
        <v>-1</v>
      </c>
      <c r="F1389" s="6">
        <v>984.60572000000002</v>
      </c>
      <c r="G1389" s="6">
        <v>612.29862000000003</v>
      </c>
      <c r="H1389" s="5">
        <f t="shared" si="85"/>
        <v>-0.3781281100012297</v>
      </c>
      <c r="I1389" s="6">
        <v>793.19677999999999</v>
      </c>
      <c r="J1389" s="5">
        <f t="shared" si="86"/>
        <v>-0.22806214619277698</v>
      </c>
      <c r="K1389" s="6">
        <v>6185.2886399999998</v>
      </c>
      <c r="L1389" s="6">
        <v>7196.4004500000001</v>
      </c>
      <c r="M1389" s="5">
        <f t="shared" si="87"/>
        <v>0.16347043264257444</v>
      </c>
    </row>
    <row r="1390" spans="1:13" x14ac:dyDescent="0.25">
      <c r="A1390" s="1" t="s">
        <v>258</v>
      </c>
      <c r="B1390" s="1" t="s">
        <v>45</v>
      </c>
      <c r="C1390" s="6">
        <v>0</v>
      </c>
      <c r="D1390" s="6">
        <v>0</v>
      </c>
      <c r="E1390" s="5" t="str">
        <f t="shared" si="84"/>
        <v/>
      </c>
      <c r="F1390" s="6">
        <v>0</v>
      </c>
      <c r="G1390" s="6">
        <v>0</v>
      </c>
      <c r="H1390" s="5" t="str">
        <f t="shared" si="85"/>
        <v/>
      </c>
      <c r="I1390" s="6">
        <v>0</v>
      </c>
      <c r="J1390" s="5" t="str">
        <f t="shared" si="86"/>
        <v/>
      </c>
      <c r="K1390" s="6">
        <v>85.12</v>
      </c>
      <c r="L1390" s="6">
        <v>63.706859999999999</v>
      </c>
      <c r="M1390" s="5">
        <f t="shared" si="87"/>
        <v>-0.25156414473684219</v>
      </c>
    </row>
    <row r="1391" spans="1:13" x14ac:dyDescent="0.25">
      <c r="A1391" s="1" t="s">
        <v>258</v>
      </c>
      <c r="B1391" s="1" t="s">
        <v>44</v>
      </c>
      <c r="C1391" s="6">
        <v>0</v>
      </c>
      <c r="D1391" s="6">
        <v>0</v>
      </c>
      <c r="E1391" s="5" t="str">
        <f t="shared" si="84"/>
        <v/>
      </c>
      <c r="F1391" s="6">
        <v>8.548</v>
      </c>
      <c r="G1391" s="6">
        <v>22.190100000000001</v>
      </c>
      <c r="H1391" s="5">
        <f t="shared" si="85"/>
        <v>1.5959405708937764</v>
      </c>
      <c r="I1391" s="6">
        <v>49.424999999999997</v>
      </c>
      <c r="J1391" s="5">
        <f t="shared" si="86"/>
        <v>-0.55103490136570554</v>
      </c>
      <c r="K1391" s="6">
        <v>55.014000000000003</v>
      </c>
      <c r="L1391" s="6">
        <v>132.9751</v>
      </c>
      <c r="M1391" s="5">
        <f t="shared" si="87"/>
        <v>1.4171138255716724</v>
      </c>
    </row>
    <row r="1392" spans="1:13" x14ac:dyDescent="0.25">
      <c r="A1392" s="1" t="s">
        <v>258</v>
      </c>
      <c r="B1392" s="1" t="s">
        <v>40</v>
      </c>
      <c r="C1392" s="6">
        <v>0</v>
      </c>
      <c r="D1392" s="6">
        <v>0</v>
      </c>
      <c r="E1392" s="5" t="str">
        <f t="shared" si="84"/>
        <v/>
      </c>
      <c r="F1392" s="6">
        <v>0</v>
      </c>
      <c r="G1392" s="6">
        <v>0</v>
      </c>
      <c r="H1392" s="5" t="str">
        <f t="shared" si="85"/>
        <v/>
      </c>
      <c r="I1392" s="6">
        <v>0</v>
      </c>
      <c r="J1392" s="5" t="str">
        <f t="shared" si="86"/>
        <v/>
      </c>
      <c r="K1392" s="6">
        <v>88.509960000000007</v>
      </c>
      <c r="L1392" s="6">
        <v>59.07855</v>
      </c>
      <c r="M1392" s="5">
        <f t="shared" si="87"/>
        <v>-0.3325208823956084</v>
      </c>
    </row>
    <row r="1393" spans="1:13" x14ac:dyDescent="0.25">
      <c r="A1393" s="1" t="s">
        <v>258</v>
      </c>
      <c r="B1393" s="1" t="s">
        <v>39</v>
      </c>
      <c r="C1393" s="6">
        <v>0</v>
      </c>
      <c r="D1393" s="6">
        <v>554.50292000000002</v>
      </c>
      <c r="E1393" s="5" t="str">
        <f t="shared" si="84"/>
        <v/>
      </c>
      <c r="F1393" s="6">
        <v>3250.1909799999999</v>
      </c>
      <c r="G1393" s="6">
        <v>10384.40969</v>
      </c>
      <c r="H1393" s="5">
        <f t="shared" si="85"/>
        <v>2.1950152326125774</v>
      </c>
      <c r="I1393" s="6">
        <v>2339.2974399999998</v>
      </c>
      <c r="J1393" s="5">
        <f t="shared" si="86"/>
        <v>3.4391147155703301</v>
      </c>
      <c r="K1393" s="6">
        <v>70709.049150000006</v>
      </c>
      <c r="L1393" s="6">
        <v>77644.443979999996</v>
      </c>
      <c r="M1393" s="5">
        <f t="shared" si="87"/>
        <v>9.8083553850193406E-2</v>
      </c>
    </row>
    <row r="1394" spans="1:13" x14ac:dyDescent="0.25">
      <c r="A1394" s="1" t="s">
        <v>258</v>
      </c>
      <c r="B1394" s="1" t="s">
        <v>38</v>
      </c>
      <c r="C1394" s="6">
        <v>0</v>
      </c>
      <c r="D1394" s="6">
        <v>91.783879999999996</v>
      </c>
      <c r="E1394" s="5" t="str">
        <f t="shared" si="84"/>
        <v/>
      </c>
      <c r="F1394" s="6">
        <v>94.553089999999997</v>
      </c>
      <c r="G1394" s="6">
        <v>166.81352999999999</v>
      </c>
      <c r="H1394" s="5">
        <f t="shared" si="85"/>
        <v>0.76423139635098103</v>
      </c>
      <c r="I1394" s="6">
        <v>0</v>
      </c>
      <c r="J1394" s="5" t="str">
        <f t="shared" si="86"/>
        <v/>
      </c>
      <c r="K1394" s="6">
        <v>520.61103000000003</v>
      </c>
      <c r="L1394" s="6">
        <v>798.15428999999995</v>
      </c>
      <c r="M1394" s="5">
        <f t="shared" si="87"/>
        <v>0.53311060274692967</v>
      </c>
    </row>
    <row r="1395" spans="1:13" x14ac:dyDescent="0.25">
      <c r="A1395" s="1" t="s">
        <v>258</v>
      </c>
      <c r="B1395" s="1" t="s">
        <v>37</v>
      </c>
      <c r="C1395" s="6">
        <v>0</v>
      </c>
      <c r="D1395" s="6">
        <v>0</v>
      </c>
      <c r="E1395" s="5" t="str">
        <f t="shared" si="84"/>
        <v/>
      </c>
      <c r="F1395" s="6">
        <v>324.63900999999998</v>
      </c>
      <c r="G1395" s="6">
        <v>450.63105000000002</v>
      </c>
      <c r="H1395" s="5">
        <f t="shared" si="85"/>
        <v>0.38809889175056322</v>
      </c>
      <c r="I1395" s="6">
        <v>86.002359999999996</v>
      </c>
      <c r="J1395" s="5">
        <f t="shared" si="86"/>
        <v>4.2397521416854147</v>
      </c>
      <c r="K1395" s="6">
        <v>1325.37922</v>
      </c>
      <c r="L1395" s="6">
        <v>1696.42786</v>
      </c>
      <c r="M1395" s="5">
        <f t="shared" si="87"/>
        <v>0.27995658480295171</v>
      </c>
    </row>
    <row r="1396" spans="1:13" x14ac:dyDescent="0.25">
      <c r="A1396" s="1" t="s">
        <v>258</v>
      </c>
      <c r="B1396" s="1" t="s">
        <v>36</v>
      </c>
      <c r="C1396" s="6">
        <v>0</v>
      </c>
      <c r="D1396" s="6">
        <v>0</v>
      </c>
      <c r="E1396" s="5" t="str">
        <f t="shared" si="84"/>
        <v/>
      </c>
      <c r="F1396" s="6">
        <v>0</v>
      </c>
      <c r="G1396" s="6">
        <v>0</v>
      </c>
      <c r="H1396" s="5" t="str">
        <f t="shared" si="85"/>
        <v/>
      </c>
      <c r="I1396" s="6">
        <v>0</v>
      </c>
      <c r="J1396" s="5" t="str">
        <f t="shared" si="86"/>
        <v/>
      </c>
      <c r="K1396" s="6">
        <v>5.8000000000000003E-2</v>
      </c>
      <c r="L1396" s="6">
        <v>0</v>
      </c>
      <c r="M1396" s="5">
        <f t="shared" si="87"/>
        <v>-1</v>
      </c>
    </row>
    <row r="1397" spans="1:13" x14ac:dyDescent="0.25">
      <c r="A1397" s="1" t="s">
        <v>258</v>
      </c>
      <c r="B1397" s="1" t="s">
        <v>35</v>
      </c>
      <c r="C1397" s="6">
        <v>139.11600000000001</v>
      </c>
      <c r="D1397" s="6">
        <v>131.15</v>
      </c>
      <c r="E1397" s="5">
        <f t="shared" si="84"/>
        <v>-5.7261565887460897E-2</v>
      </c>
      <c r="F1397" s="6">
        <v>2462.4211399999999</v>
      </c>
      <c r="G1397" s="6">
        <v>1783.6179099999999</v>
      </c>
      <c r="H1397" s="5">
        <f t="shared" si="85"/>
        <v>-0.27566496200564616</v>
      </c>
      <c r="I1397" s="6">
        <v>1437.80449</v>
      </c>
      <c r="J1397" s="5">
        <f t="shared" si="86"/>
        <v>0.24051491173184458</v>
      </c>
      <c r="K1397" s="6">
        <v>18623.644359999998</v>
      </c>
      <c r="L1397" s="6">
        <v>18131.66735</v>
      </c>
      <c r="M1397" s="5">
        <f t="shared" si="87"/>
        <v>-2.6416795794096615E-2</v>
      </c>
    </row>
    <row r="1398" spans="1:13" x14ac:dyDescent="0.25">
      <c r="A1398" s="1" t="s">
        <v>258</v>
      </c>
      <c r="B1398" s="1" t="s">
        <v>34</v>
      </c>
      <c r="C1398" s="6">
        <v>0</v>
      </c>
      <c r="D1398" s="6">
        <v>0</v>
      </c>
      <c r="E1398" s="5" t="str">
        <f t="shared" si="84"/>
        <v/>
      </c>
      <c r="F1398" s="6">
        <v>0</v>
      </c>
      <c r="G1398" s="6">
        <v>0</v>
      </c>
      <c r="H1398" s="5" t="str">
        <f t="shared" si="85"/>
        <v/>
      </c>
      <c r="I1398" s="6">
        <v>0</v>
      </c>
      <c r="J1398" s="5" t="str">
        <f t="shared" si="86"/>
        <v/>
      </c>
      <c r="K1398" s="6">
        <v>0.34694999999999998</v>
      </c>
      <c r="L1398" s="6">
        <v>469.20981</v>
      </c>
      <c r="M1398" s="5">
        <f t="shared" si="87"/>
        <v>1351.3845222654561</v>
      </c>
    </row>
    <row r="1399" spans="1:13" x14ac:dyDescent="0.25">
      <c r="A1399" s="1" t="s">
        <v>258</v>
      </c>
      <c r="B1399" s="1" t="s">
        <v>33</v>
      </c>
      <c r="C1399" s="6">
        <v>0</v>
      </c>
      <c r="D1399" s="6">
        <v>0</v>
      </c>
      <c r="E1399" s="5" t="str">
        <f t="shared" si="84"/>
        <v/>
      </c>
      <c r="F1399" s="6">
        <v>0</v>
      </c>
      <c r="G1399" s="6">
        <v>0</v>
      </c>
      <c r="H1399" s="5" t="str">
        <f t="shared" si="85"/>
        <v/>
      </c>
      <c r="I1399" s="6">
        <v>0</v>
      </c>
      <c r="J1399" s="5" t="str">
        <f t="shared" si="86"/>
        <v/>
      </c>
      <c r="K1399" s="6">
        <v>0.50821000000000005</v>
      </c>
      <c r="L1399" s="6">
        <v>0</v>
      </c>
      <c r="M1399" s="5">
        <f t="shared" si="87"/>
        <v>-1</v>
      </c>
    </row>
    <row r="1400" spans="1:13" x14ac:dyDescent="0.25">
      <c r="A1400" s="1" t="s">
        <v>258</v>
      </c>
      <c r="B1400" s="1" t="s">
        <v>32</v>
      </c>
      <c r="C1400" s="6">
        <v>0</v>
      </c>
      <c r="D1400" s="6">
        <v>0</v>
      </c>
      <c r="E1400" s="5" t="str">
        <f t="shared" si="84"/>
        <v/>
      </c>
      <c r="F1400" s="6">
        <v>385.26754</v>
      </c>
      <c r="G1400" s="6">
        <v>424.44650999999999</v>
      </c>
      <c r="H1400" s="5">
        <f t="shared" si="85"/>
        <v>0.10169289112703339</v>
      </c>
      <c r="I1400" s="6">
        <v>287.34476000000001</v>
      </c>
      <c r="J1400" s="5">
        <f t="shared" si="86"/>
        <v>0.47713328755325124</v>
      </c>
      <c r="K1400" s="6">
        <v>4400.384</v>
      </c>
      <c r="L1400" s="6">
        <v>2674.56412</v>
      </c>
      <c r="M1400" s="5">
        <f t="shared" si="87"/>
        <v>-0.39219756275815931</v>
      </c>
    </row>
    <row r="1401" spans="1:13" x14ac:dyDescent="0.25">
      <c r="A1401" s="1" t="s">
        <v>258</v>
      </c>
      <c r="B1401" s="1" t="s">
        <v>31</v>
      </c>
      <c r="C1401" s="6">
        <v>0</v>
      </c>
      <c r="D1401" s="6">
        <v>0</v>
      </c>
      <c r="E1401" s="5" t="str">
        <f t="shared" si="84"/>
        <v/>
      </c>
      <c r="F1401" s="6">
        <v>0</v>
      </c>
      <c r="G1401" s="6">
        <v>0</v>
      </c>
      <c r="H1401" s="5" t="str">
        <f t="shared" si="85"/>
        <v/>
      </c>
      <c r="I1401" s="6">
        <v>0</v>
      </c>
      <c r="J1401" s="5" t="str">
        <f t="shared" si="86"/>
        <v/>
      </c>
      <c r="K1401" s="6">
        <v>0</v>
      </c>
      <c r="L1401" s="6">
        <v>0.23085</v>
      </c>
      <c r="M1401" s="5" t="str">
        <f t="shared" si="87"/>
        <v/>
      </c>
    </row>
    <row r="1402" spans="1:13" x14ac:dyDescent="0.25">
      <c r="A1402" s="1" t="s">
        <v>258</v>
      </c>
      <c r="B1402" s="1" t="s">
        <v>30</v>
      </c>
      <c r="C1402" s="6">
        <v>0</v>
      </c>
      <c r="D1402" s="6">
        <v>0</v>
      </c>
      <c r="E1402" s="5" t="str">
        <f t="shared" si="84"/>
        <v/>
      </c>
      <c r="F1402" s="6">
        <v>134.64601999999999</v>
      </c>
      <c r="G1402" s="6">
        <v>42.872520000000002</v>
      </c>
      <c r="H1402" s="5">
        <f t="shared" si="85"/>
        <v>-0.68159088549368185</v>
      </c>
      <c r="I1402" s="6">
        <v>29.353629999999999</v>
      </c>
      <c r="J1402" s="5">
        <f t="shared" si="86"/>
        <v>0.46055257901663271</v>
      </c>
      <c r="K1402" s="6">
        <v>506.49311999999998</v>
      </c>
      <c r="L1402" s="6">
        <v>535.68447000000003</v>
      </c>
      <c r="M1402" s="5">
        <f t="shared" si="87"/>
        <v>5.7634247825518514E-2</v>
      </c>
    </row>
    <row r="1403" spans="1:13" x14ac:dyDescent="0.25">
      <c r="A1403" s="1" t="s">
        <v>258</v>
      </c>
      <c r="B1403" s="1" t="s">
        <v>168</v>
      </c>
      <c r="C1403" s="6">
        <v>0</v>
      </c>
      <c r="D1403" s="6">
        <v>143.95192</v>
      </c>
      <c r="E1403" s="5" t="str">
        <f t="shared" si="84"/>
        <v/>
      </c>
      <c r="F1403" s="6">
        <v>394.32249999999999</v>
      </c>
      <c r="G1403" s="6">
        <v>597.65152999999998</v>
      </c>
      <c r="H1403" s="5">
        <f t="shared" si="85"/>
        <v>0.51564146098688246</v>
      </c>
      <c r="I1403" s="6">
        <v>509.04872999999998</v>
      </c>
      <c r="J1403" s="5">
        <f t="shared" si="86"/>
        <v>0.17405563510589639</v>
      </c>
      <c r="K1403" s="6">
        <v>2415.7245200000002</v>
      </c>
      <c r="L1403" s="6">
        <v>3185.6709300000002</v>
      </c>
      <c r="M1403" s="5">
        <f t="shared" si="87"/>
        <v>0.31872276976349934</v>
      </c>
    </row>
    <row r="1404" spans="1:13" x14ac:dyDescent="0.25">
      <c r="A1404" s="1" t="s">
        <v>258</v>
      </c>
      <c r="B1404" s="1" t="s">
        <v>29</v>
      </c>
      <c r="C1404" s="6">
        <v>0</v>
      </c>
      <c r="D1404" s="6">
        <v>0</v>
      </c>
      <c r="E1404" s="5" t="str">
        <f t="shared" si="84"/>
        <v/>
      </c>
      <c r="F1404" s="6">
        <v>148.25376</v>
      </c>
      <c r="G1404" s="6">
        <v>149.88150999999999</v>
      </c>
      <c r="H1404" s="5">
        <f t="shared" si="85"/>
        <v>1.0979485444416293E-2</v>
      </c>
      <c r="I1404" s="6">
        <v>153.09904</v>
      </c>
      <c r="J1404" s="5">
        <f t="shared" si="86"/>
        <v>-2.1016003758090207E-2</v>
      </c>
      <c r="K1404" s="6">
        <v>840.50113999999996</v>
      </c>
      <c r="L1404" s="6">
        <v>1056.9204</v>
      </c>
      <c r="M1404" s="5">
        <f t="shared" si="87"/>
        <v>0.25748835986111818</v>
      </c>
    </row>
    <row r="1405" spans="1:13" x14ac:dyDescent="0.25">
      <c r="A1405" s="1" t="s">
        <v>258</v>
      </c>
      <c r="B1405" s="1" t="s">
        <v>28</v>
      </c>
      <c r="C1405" s="6">
        <v>4.0572499999999998</v>
      </c>
      <c r="D1405" s="6">
        <v>0</v>
      </c>
      <c r="E1405" s="5">
        <f t="shared" si="84"/>
        <v>-1</v>
      </c>
      <c r="F1405" s="6">
        <v>5.1572500000000003</v>
      </c>
      <c r="G1405" s="6">
        <v>0.15231</v>
      </c>
      <c r="H1405" s="5">
        <f t="shared" si="85"/>
        <v>-0.97046681855640116</v>
      </c>
      <c r="I1405" s="6">
        <v>8.0579999999999999E-2</v>
      </c>
      <c r="J1405" s="5">
        <f t="shared" si="86"/>
        <v>0.89017125837676847</v>
      </c>
      <c r="K1405" s="6">
        <v>21.353899999999999</v>
      </c>
      <c r="L1405" s="6">
        <v>21.990770000000001</v>
      </c>
      <c r="M1405" s="5">
        <f t="shared" si="87"/>
        <v>2.9824528540454143E-2</v>
      </c>
    </row>
    <row r="1406" spans="1:13" x14ac:dyDescent="0.25">
      <c r="A1406" s="1" t="s">
        <v>258</v>
      </c>
      <c r="B1406" s="1" t="s">
        <v>27</v>
      </c>
      <c r="C1406" s="6">
        <v>0</v>
      </c>
      <c r="D1406" s="6">
        <v>0</v>
      </c>
      <c r="E1406" s="5" t="str">
        <f t="shared" si="84"/>
        <v/>
      </c>
      <c r="F1406" s="6">
        <v>46.12</v>
      </c>
      <c r="G1406" s="6">
        <v>19.190000000000001</v>
      </c>
      <c r="H1406" s="5">
        <f t="shared" si="85"/>
        <v>-0.58391153512575888</v>
      </c>
      <c r="I1406" s="6">
        <v>0</v>
      </c>
      <c r="J1406" s="5" t="str">
        <f t="shared" si="86"/>
        <v/>
      </c>
      <c r="K1406" s="6">
        <v>100.88</v>
      </c>
      <c r="L1406" s="6">
        <v>94.41</v>
      </c>
      <c r="M1406" s="5">
        <f t="shared" si="87"/>
        <v>-6.4135606661379851E-2</v>
      </c>
    </row>
    <row r="1407" spans="1:13" x14ac:dyDescent="0.25">
      <c r="A1407" s="1" t="s">
        <v>258</v>
      </c>
      <c r="B1407" s="1" t="s">
        <v>24</v>
      </c>
      <c r="C1407" s="6">
        <v>0</v>
      </c>
      <c r="D1407" s="6">
        <v>0</v>
      </c>
      <c r="E1407" s="5" t="str">
        <f t="shared" si="84"/>
        <v/>
      </c>
      <c r="F1407" s="6">
        <v>0</v>
      </c>
      <c r="G1407" s="6">
        <v>0</v>
      </c>
      <c r="H1407" s="5" t="str">
        <f t="shared" si="85"/>
        <v/>
      </c>
      <c r="I1407" s="6">
        <v>25.064969999999999</v>
      </c>
      <c r="J1407" s="5">
        <f t="shared" si="86"/>
        <v>-1</v>
      </c>
      <c r="K1407" s="6">
        <v>25.54626</v>
      </c>
      <c r="L1407" s="6">
        <v>26.663399999999999</v>
      </c>
      <c r="M1407" s="5">
        <f t="shared" si="87"/>
        <v>4.3730080254408943E-2</v>
      </c>
    </row>
    <row r="1408" spans="1:13" x14ac:dyDescent="0.25">
      <c r="A1408" s="1" t="s">
        <v>258</v>
      </c>
      <c r="B1408" s="1" t="s">
        <v>23</v>
      </c>
      <c r="C1408" s="6">
        <v>0</v>
      </c>
      <c r="D1408" s="6">
        <v>0</v>
      </c>
      <c r="E1408" s="5" t="str">
        <f t="shared" si="84"/>
        <v/>
      </c>
      <c r="F1408" s="6">
        <v>32.391379999999998</v>
      </c>
      <c r="G1408" s="6">
        <v>102.43732</v>
      </c>
      <c r="H1408" s="5">
        <f t="shared" si="85"/>
        <v>2.1624870567416394</v>
      </c>
      <c r="I1408" s="6">
        <v>45.368940000000002</v>
      </c>
      <c r="J1408" s="5">
        <f t="shared" si="86"/>
        <v>1.2578733380149503</v>
      </c>
      <c r="K1408" s="6">
        <v>140.79687999999999</v>
      </c>
      <c r="L1408" s="6">
        <v>665.14376000000004</v>
      </c>
      <c r="M1408" s="5">
        <f t="shared" si="87"/>
        <v>3.7241370689464146</v>
      </c>
    </row>
    <row r="1409" spans="1:13" x14ac:dyDescent="0.25">
      <c r="A1409" s="1" t="s">
        <v>258</v>
      </c>
      <c r="B1409" s="1" t="s">
        <v>22</v>
      </c>
      <c r="C1409" s="6">
        <v>0</v>
      </c>
      <c r="D1409" s="6">
        <v>0</v>
      </c>
      <c r="E1409" s="5" t="str">
        <f t="shared" si="84"/>
        <v/>
      </c>
      <c r="F1409" s="6">
        <v>1001.48347</v>
      </c>
      <c r="G1409" s="6">
        <v>0</v>
      </c>
      <c r="H1409" s="5">
        <f t="shared" si="85"/>
        <v>-1</v>
      </c>
      <c r="I1409" s="6">
        <v>0</v>
      </c>
      <c r="J1409" s="5" t="str">
        <f t="shared" si="86"/>
        <v/>
      </c>
      <c r="K1409" s="6">
        <v>8443.4794199999997</v>
      </c>
      <c r="L1409" s="6">
        <v>487.56849</v>
      </c>
      <c r="M1409" s="5">
        <f t="shared" si="87"/>
        <v>-0.94225502713429954</v>
      </c>
    </row>
    <row r="1410" spans="1:13" x14ac:dyDescent="0.25">
      <c r="A1410" s="1" t="s">
        <v>258</v>
      </c>
      <c r="B1410" s="1" t="s">
        <v>21</v>
      </c>
      <c r="C1410" s="6">
        <v>0</v>
      </c>
      <c r="D1410" s="6">
        <v>0</v>
      </c>
      <c r="E1410" s="5" t="str">
        <f t="shared" si="84"/>
        <v/>
      </c>
      <c r="F1410" s="6">
        <v>2.64</v>
      </c>
      <c r="G1410" s="6">
        <v>0</v>
      </c>
      <c r="H1410" s="5">
        <f t="shared" si="85"/>
        <v>-1</v>
      </c>
      <c r="I1410" s="6">
        <v>0</v>
      </c>
      <c r="J1410" s="5" t="str">
        <f t="shared" si="86"/>
        <v/>
      </c>
      <c r="K1410" s="6">
        <v>2.64</v>
      </c>
      <c r="L1410" s="6">
        <v>194.25</v>
      </c>
      <c r="M1410" s="5">
        <f t="shared" si="87"/>
        <v>72.579545454545453</v>
      </c>
    </row>
    <row r="1411" spans="1:13" x14ac:dyDescent="0.25">
      <c r="A1411" s="1" t="s">
        <v>258</v>
      </c>
      <c r="B1411" s="1" t="s">
        <v>20</v>
      </c>
      <c r="C1411" s="6">
        <v>0</v>
      </c>
      <c r="D1411" s="6">
        <v>0</v>
      </c>
      <c r="E1411" s="5" t="str">
        <f t="shared" si="84"/>
        <v/>
      </c>
      <c r="F1411" s="6">
        <v>0</v>
      </c>
      <c r="G1411" s="6">
        <v>0</v>
      </c>
      <c r="H1411" s="5" t="str">
        <f t="shared" si="85"/>
        <v/>
      </c>
      <c r="I1411" s="6">
        <v>0</v>
      </c>
      <c r="J1411" s="5" t="str">
        <f t="shared" si="86"/>
        <v/>
      </c>
      <c r="K1411" s="6">
        <v>2.4354300000000002</v>
      </c>
      <c r="L1411" s="6">
        <v>11.49441</v>
      </c>
      <c r="M1411" s="5">
        <f t="shared" si="87"/>
        <v>3.7196634680528691</v>
      </c>
    </row>
    <row r="1412" spans="1:13" x14ac:dyDescent="0.25">
      <c r="A1412" s="1" t="s">
        <v>258</v>
      </c>
      <c r="B1412" s="1" t="s">
        <v>19</v>
      </c>
      <c r="C1412" s="6">
        <v>0</v>
      </c>
      <c r="D1412" s="6">
        <v>0</v>
      </c>
      <c r="E1412" s="5" t="str">
        <f t="shared" si="84"/>
        <v/>
      </c>
      <c r="F1412" s="6">
        <v>0</v>
      </c>
      <c r="G1412" s="6">
        <v>0</v>
      </c>
      <c r="H1412" s="5" t="str">
        <f t="shared" si="85"/>
        <v/>
      </c>
      <c r="I1412" s="6">
        <v>0</v>
      </c>
      <c r="J1412" s="5" t="str">
        <f t="shared" si="86"/>
        <v/>
      </c>
      <c r="K1412" s="6">
        <v>5.44</v>
      </c>
      <c r="L1412" s="6">
        <v>10.4</v>
      </c>
      <c r="M1412" s="5">
        <f t="shared" si="87"/>
        <v>0.91176470588235281</v>
      </c>
    </row>
    <row r="1413" spans="1:13" x14ac:dyDescent="0.25">
      <c r="A1413" s="1" t="s">
        <v>258</v>
      </c>
      <c r="B1413" s="1" t="s">
        <v>18</v>
      </c>
      <c r="C1413" s="6">
        <v>0</v>
      </c>
      <c r="D1413" s="6">
        <v>0</v>
      </c>
      <c r="E1413" s="5" t="str">
        <f t="shared" ref="E1413:E1476" si="88">IF(C1413=0,"",(D1413/C1413-1))</f>
        <v/>
      </c>
      <c r="F1413" s="6">
        <v>5.85</v>
      </c>
      <c r="G1413" s="6">
        <v>72.86</v>
      </c>
      <c r="H1413" s="5">
        <f t="shared" ref="H1413:H1476" si="89">IF(F1413=0,"",(G1413/F1413-1))</f>
        <v>11.454700854700855</v>
      </c>
      <c r="I1413" s="6">
        <v>9.0544399999999996</v>
      </c>
      <c r="J1413" s="5">
        <f t="shared" ref="J1413:J1476" si="90">IF(I1413=0,"",(G1413/I1413-1))</f>
        <v>7.046880867287209</v>
      </c>
      <c r="K1413" s="6">
        <v>121.66800000000001</v>
      </c>
      <c r="L1413" s="6">
        <v>145.84469000000001</v>
      </c>
      <c r="M1413" s="5">
        <f t="shared" ref="M1413:M1476" si="91">IF(K1413=0,"",(L1413/K1413-1))</f>
        <v>0.19871034290035183</v>
      </c>
    </row>
    <row r="1414" spans="1:13" x14ac:dyDescent="0.25">
      <c r="A1414" s="1" t="s">
        <v>258</v>
      </c>
      <c r="B1414" s="1" t="s">
        <v>17</v>
      </c>
      <c r="C1414" s="6">
        <v>76.3</v>
      </c>
      <c r="D1414" s="6">
        <v>0</v>
      </c>
      <c r="E1414" s="5">
        <f t="shared" si="88"/>
        <v>-1</v>
      </c>
      <c r="F1414" s="6">
        <v>236.42449999999999</v>
      </c>
      <c r="G1414" s="6">
        <v>360.64499999999998</v>
      </c>
      <c r="H1414" s="5">
        <f t="shared" si="89"/>
        <v>0.52541297538960641</v>
      </c>
      <c r="I1414" s="6">
        <v>0</v>
      </c>
      <c r="J1414" s="5" t="str">
        <f t="shared" si="90"/>
        <v/>
      </c>
      <c r="K1414" s="6">
        <v>1356.79475</v>
      </c>
      <c r="L1414" s="6">
        <v>1178.5702699999999</v>
      </c>
      <c r="M1414" s="5">
        <f t="shared" si="91"/>
        <v>-0.13135699412162383</v>
      </c>
    </row>
    <row r="1415" spans="1:13" x14ac:dyDescent="0.25">
      <c r="A1415" s="1" t="s">
        <v>258</v>
      </c>
      <c r="B1415" s="1" t="s">
        <v>15</v>
      </c>
      <c r="C1415" s="6">
        <v>0</v>
      </c>
      <c r="D1415" s="6">
        <v>0</v>
      </c>
      <c r="E1415" s="5" t="str">
        <f t="shared" si="88"/>
        <v/>
      </c>
      <c r="F1415" s="6">
        <v>0</v>
      </c>
      <c r="G1415" s="6">
        <v>16.473600000000001</v>
      </c>
      <c r="H1415" s="5" t="str">
        <f t="shared" si="89"/>
        <v/>
      </c>
      <c r="I1415" s="6">
        <v>0</v>
      </c>
      <c r="J1415" s="5" t="str">
        <f t="shared" si="90"/>
        <v/>
      </c>
      <c r="K1415" s="6">
        <v>0</v>
      </c>
      <c r="L1415" s="6">
        <v>29.721599999999999</v>
      </c>
      <c r="M1415" s="5" t="str">
        <f t="shared" si="91"/>
        <v/>
      </c>
    </row>
    <row r="1416" spans="1:13" x14ac:dyDescent="0.25">
      <c r="A1416" s="1" t="s">
        <v>258</v>
      </c>
      <c r="B1416" s="1" t="s">
        <v>14</v>
      </c>
      <c r="C1416" s="6">
        <v>0</v>
      </c>
      <c r="D1416" s="6">
        <v>0</v>
      </c>
      <c r="E1416" s="5" t="str">
        <f t="shared" si="88"/>
        <v/>
      </c>
      <c r="F1416" s="6">
        <v>0</v>
      </c>
      <c r="G1416" s="6">
        <v>0</v>
      </c>
      <c r="H1416" s="5" t="str">
        <f t="shared" si="89"/>
        <v/>
      </c>
      <c r="I1416" s="6">
        <v>0</v>
      </c>
      <c r="J1416" s="5" t="str">
        <f t="shared" si="90"/>
        <v/>
      </c>
      <c r="K1416" s="6">
        <v>158.89875000000001</v>
      </c>
      <c r="L1416" s="6">
        <v>181.791</v>
      </c>
      <c r="M1416" s="5">
        <f t="shared" si="91"/>
        <v>0.1440681566091615</v>
      </c>
    </row>
    <row r="1417" spans="1:13" x14ac:dyDescent="0.25">
      <c r="A1417" s="1" t="s">
        <v>258</v>
      </c>
      <c r="B1417" s="1" t="s">
        <v>166</v>
      </c>
      <c r="C1417" s="6">
        <v>65.400000000000006</v>
      </c>
      <c r="D1417" s="6">
        <v>0</v>
      </c>
      <c r="E1417" s="5">
        <f t="shared" si="88"/>
        <v>-1</v>
      </c>
      <c r="F1417" s="6">
        <v>1232.7842800000001</v>
      </c>
      <c r="G1417" s="6">
        <v>552.41827999999998</v>
      </c>
      <c r="H1417" s="5">
        <f t="shared" si="89"/>
        <v>-0.55189379929471527</v>
      </c>
      <c r="I1417" s="6">
        <v>339.34480000000002</v>
      </c>
      <c r="J1417" s="5">
        <f t="shared" si="90"/>
        <v>0.62789669975788631</v>
      </c>
      <c r="K1417" s="6">
        <v>4806.3058499999997</v>
      </c>
      <c r="L1417" s="6">
        <v>4721.6064800000004</v>
      </c>
      <c r="M1417" s="5">
        <f t="shared" si="91"/>
        <v>-1.7622551007651643E-2</v>
      </c>
    </row>
    <row r="1418" spans="1:13" x14ac:dyDescent="0.25">
      <c r="A1418" s="1" t="s">
        <v>258</v>
      </c>
      <c r="B1418" s="1" t="s">
        <v>12</v>
      </c>
      <c r="C1418" s="6">
        <v>0</v>
      </c>
      <c r="D1418" s="6">
        <v>0</v>
      </c>
      <c r="E1418" s="5" t="str">
        <f t="shared" si="88"/>
        <v/>
      </c>
      <c r="F1418" s="6">
        <v>20.149999999999999</v>
      </c>
      <c r="G1418" s="6">
        <v>24.6675</v>
      </c>
      <c r="H1418" s="5">
        <f t="shared" si="89"/>
        <v>0.22419354838709693</v>
      </c>
      <c r="I1418" s="6">
        <v>0</v>
      </c>
      <c r="J1418" s="5" t="str">
        <f t="shared" si="90"/>
        <v/>
      </c>
      <c r="K1418" s="6">
        <v>187.20939000000001</v>
      </c>
      <c r="L1418" s="6">
        <v>148.97893999999999</v>
      </c>
      <c r="M1418" s="5">
        <f t="shared" si="91"/>
        <v>-0.204212245977619</v>
      </c>
    </row>
    <row r="1419" spans="1:13" x14ac:dyDescent="0.25">
      <c r="A1419" s="1" t="s">
        <v>258</v>
      </c>
      <c r="B1419" s="1" t="s">
        <v>10</v>
      </c>
      <c r="C1419" s="6">
        <v>0</v>
      </c>
      <c r="D1419" s="6">
        <v>421.70958000000002</v>
      </c>
      <c r="E1419" s="5" t="str">
        <f t="shared" si="88"/>
        <v/>
      </c>
      <c r="F1419" s="6">
        <v>2782.9184500000001</v>
      </c>
      <c r="G1419" s="6">
        <v>3130.70084</v>
      </c>
      <c r="H1419" s="5">
        <f t="shared" si="89"/>
        <v>0.12497038495684265</v>
      </c>
      <c r="I1419" s="6">
        <v>2122.9310500000001</v>
      </c>
      <c r="J1419" s="5">
        <f t="shared" si="90"/>
        <v>0.47470679276182803</v>
      </c>
      <c r="K1419" s="6">
        <v>15561.74768</v>
      </c>
      <c r="L1419" s="6">
        <v>18197.61865</v>
      </c>
      <c r="M1419" s="5">
        <f t="shared" si="91"/>
        <v>0.1693814232309927</v>
      </c>
    </row>
    <row r="1420" spans="1:13" x14ac:dyDescent="0.25">
      <c r="A1420" s="1" t="s">
        <v>258</v>
      </c>
      <c r="B1420" s="1" t="s">
        <v>9</v>
      </c>
      <c r="C1420" s="6">
        <v>0</v>
      </c>
      <c r="D1420" s="6">
        <v>0</v>
      </c>
      <c r="E1420" s="5" t="str">
        <f t="shared" si="88"/>
        <v/>
      </c>
      <c r="F1420" s="6">
        <v>0</v>
      </c>
      <c r="G1420" s="6">
        <v>0</v>
      </c>
      <c r="H1420" s="5" t="str">
        <f t="shared" si="89"/>
        <v/>
      </c>
      <c r="I1420" s="6">
        <v>0</v>
      </c>
      <c r="J1420" s="5" t="str">
        <f t="shared" si="90"/>
        <v/>
      </c>
      <c r="K1420" s="6">
        <v>15.53022</v>
      </c>
      <c r="L1420" s="6">
        <v>76.406090000000006</v>
      </c>
      <c r="M1420" s="5">
        <f t="shared" si="91"/>
        <v>3.9198330738392633</v>
      </c>
    </row>
    <row r="1421" spans="1:13" x14ac:dyDescent="0.25">
      <c r="A1421" s="1" t="s">
        <v>258</v>
      </c>
      <c r="B1421" s="1" t="s">
        <v>165</v>
      </c>
      <c r="C1421" s="6">
        <v>36.181899999999999</v>
      </c>
      <c r="D1421" s="6">
        <v>0</v>
      </c>
      <c r="E1421" s="5">
        <f t="shared" si="88"/>
        <v>-1</v>
      </c>
      <c r="F1421" s="6">
        <v>36.181899999999999</v>
      </c>
      <c r="G1421" s="6">
        <v>0</v>
      </c>
      <c r="H1421" s="5">
        <f t="shared" si="89"/>
        <v>-1</v>
      </c>
      <c r="I1421" s="6">
        <v>35.904960000000003</v>
      </c>
      <c r="J1421" s="5">
        <f t="shared" si="90"/>
        <v>-1</v>
      </c>
      <c r="K1421" s="6">
        <v>86.73563</v>
      </c>
      <c r="L1421" s="6">
        <v>77.111279999999994</v>
      </c>
      <c r="M1421" s="5">
        <f t="shared" si="91"/>
        <v>-0.11096189651242527</v>
      </c>
    </row>
    <row r="1422" spans="1:13" x14ac:dyDescent="0.25">
      <c r="A1422" s="1" t="s">
        <v>258</v>
      </c>
      <c r="B1422" s="1" t="s">
        <v>8</v>
      </c>
      <c r="C1422" s="6">
        <v>0</v>
      </c>
      <c r="D1422" s="6">
        <v>0</v>
      </c>
      <c r="E1422" s="5" t="str">
        <f t="shared" si="88"/>
        <v/>
      </c>
      <c r="F1422" s="6">
        <v>733.875</v>
      </c>
      <c r="G1422" s="6">
        <v>627.29999999999995</v>
      </c>
      <c r="H1422" s="5">
        <f t="shared" si="89"/>
        <v>-0.14522227899846707</v>
      </c>
      <c r="I1422" s="6">
        <v>335.35599999999999</v>
      </c>
      <c r="J1422" s="5">
        <f t="shared" si="90"/>
        <v>0.87054950560001898</v>
      </c>
      <c r="K1422" s="6">
        <v>2449.5742700000001</v>
      </c>
      <c r="L1422" s="6">
        <v>4586.3590899999999</v>
      </c>
      <c r="M1422" s="5">
        <f t="shared" si="91"/>
        <v>0.87230864814725528</v>
      </c>
    </row>
    <row r="1423" spans="1:13" x14ac:dyDescent="0.25">
      <c r="A1423" s="1" t="s">
        <v>258</v>
      </c>
      <c r="B1423" s="1" t="s">
        <v>7</v>
      </c>
      <c r="C1423" s="6">
        <v>0</v>
      </c>
      <c r="D1423" s="6">
        <v>0</v>
      </c>
      <c r="E1423" s="5" t="str">
        <f t="shared" si="88"/>
        <v/>
      </c>
      <c r="F1423" s="6">
        <v>0</v>
      </c>
      <c r="G1423" s="6">
        <v>0</v>
      </c>
      <c r="H1423" s="5" t="str">
        <f t="shared" si="89"/>
        <v/>
      </c>
      <c r="I1423" s="6">
        <v>0</v>
      </c>
      <c r="J1423" s="5" t="str">
        <f t="shared" si="90"/>
        <v/>
      </c>
      <c r="K1423" s="6">
        <v>0.108</v>
      </c>
      <c r="L1423" s="6">
        <v>0</v>
      </c>
      <c r="M1423" s="5">
        <f t="shared" si="91"/>
        <v>-1</v>
      </c>
    </row>
    <row r="1424" spans="1:13" x14ac:dyDescent="0.25">
      <c r="A1424" s="1" t="s">
        <v>258</v>
      </c>
      <c r="B1424" s="1" t="s">
        <v>6</v>
      </c>
      <c r="C1424" s="6">
        <v>0</v>
      </c>
      <c r="D1424" s="6">
        <v>0</v>
      </c>
      <c r="E1424" s="5" t="str">
        <f t="shared" si="88"/>
        <v/>
      </c>
      <c r="F1424" s="6">
        <v>89.6</v>
      </c>
      <c r="G1424" s="6">
        <v>0</v>
      </c>
      <c r="H1424" s="5">
        <f t="shared" si="89"/>
        <v>-1</v>
      </c>
      <c r="I1424" s="6">
        <v>20.359559999999998</v>
      </c>
      <c r="J1424" s="5">
        <f t="shared" si="90"/>
        <v>-1</v>
      </c>
      <c r="K1424" s="6">
        <v>352.52427</v>
      </c>
      <c r="L1424" s="6">
        <v>190.56558999999999</v>
      </c>
      <c r="M1424" s="5">
        <f t="shared" si="91"/>
        <v>-0.4594256162845185</v>
      </c>
    </row>
    <row r="1425" spans="1:13" x14ac:dyDescent="0.25">
      <c r="A1425" s="1" t="s">
        <v>258</v>
      </c>
      <c r="B1425" s="1" t="s">
        <v>5</v>
      </c>
      <c r="C1425" s="6">
        <v>0</v>
      </c>
      <c r="D1425" s="6">
        <v>0</v>
      </c>
      <c r="E1425" s="5" t="str">
        <f t="shared" si="88"/>
        <v/>
      </c>
      <c r="F1425" s="6">
        <v>18.899999999999999</v>
      </c>
      <c r="G1425" s="6">
        <v>0</v>
      </c>
      <c r="H1425" s="5">
        <f t="shared" si="89"/>
        <v>-1</v>
      </c>
      <c r="I1425" s="6">
        <v>20.008800000000001</v>
      </c>
      <c r="J1425" s="5">
        <f t="shared" si="90"/>
        <v>-1</v>
      </c>
      <c r="K1425" s="6">
        <v>22.302499999999998</v>
      </c>
      <c r="L1425" s="6">
        <v>22.99672</v>
      </c>
      <c r="M1425" s="5">
        <f t="shared" si="91"/>
        <v>3.1127452079363405E-2</v>
      </c>
    </row>
    <row r="1426" spans="1:13" x14ac:dyDescent="0.25">
      <c r="A1426" s="1" t="s">
        <v>258</v>
      </c>
      <c r="B1426" s="1" t="s">
        <v>4</v>
      </c>
      <c r="C1426" s="6">
        <v>0</v>
      </c>
      <c r="D1426" s="6">
        <v>0</v>
      </c>
      <c r="E1426" s="5" t="str">
        <f t="shared" si="88"/>
        <v/>
      </c>
      <c r="F1426" s="6">
        <v>78.433999999999997</v>
      </c>
      <c r="G1426" s="6">
        <v>207.477</v>
      </c>
      <c r="H1426" s="5">
        <f t="shared" si="89"/>
        <v>1.6452431343549994</v>
      </c>
      <c r="I1426" s="6">
        <v>107.20851999999999</v>
      </c>
      <c r="J1426" s="5">
        <f t="shared" si="90"/>
        <v>0.93526596580197197</v>
      </c>
      <c r="K1426" s="6">
        <v>1538.17454</v>
      </c>
      <c r="L1426" s="6">
        <v>1469.29594</v>
      </c>
      <c r="M1426" s="5">
        <f t="shared" si="91"/>
        <v>-4.4779443560416743E-2</v>
      </c>
    </row>
    <row r="1427" spans="1:13" x14ac:dyDescent="0.25">
      <c r="A1427" s="1" t="s">
        <v>258</v>
      </c>
      <c r="B1427" s="1" t="s">
        <v>3</v>
      </c>
      <c r="C1427" s="6">
        <v>74.525890000000004</v>
      </c>
      <c r="D1427" s="6">
        <v>273.25175000000002</v>
      </c>
      <c r="E1427" s="5">
        <f t="shared" si="88"/>
        <v>2.6665345425596394</v>
      </c>
      <c r="F1427" s="6">
        <v>2991.7278500000002</v>
      </c>
      <c r="G1427" s="6">
        <v>3130.9171700000002</v>
      </c>
      <c r="H1427" s="5">
        <f t="shared" si="89"/>
        <v>4.6524726505454028E-2</v>
      </c>
      <c r="I1427" s="6">
        <v>791.22536000000002</v>
      </c>
      <c r="J1427" s="5">
        <f t="shared" si="90"/>
        <v>2.9570485582009152</v>
      </c>
      <c r="K1427" s="6">
        <v>14072.91591</v>
      </c>
      <c r="L1427" s="6">
        <v>17262.899249999999</v>
      </c>
      <c r="M1427" s="5">
        <f t="shared" si="91"/>
        <v>0.22667536425292245</v>
      </c>
    </row>
    <row r="1428" spans="1:13" ht="13" x14ac:dyDescent="0.3">
      <c r="A1428" s="4" t="s">
        <v>258</v>
      </c>
      <c r="B1428" s="4" t="s">
        <v>0</v>
      </c>
      <c r="C1428" s="3">
        <v>7742.0609700000005</v>
      </c>
      <c r="D1428" s="3">
        <v>13772.33135</v>
      </c>
      <c r="E1428" s="2">
        <f t="shared" si="88"/>
        <v>0.77889729922909656</v>
      </c>
      <c r="F1428" s="3">
        <v>222071.38493</v>
      </c>
      <c r="G1428" s="3">
        <v>203194.08022</v>
      </c>
      <c r="H1428" s="2">
        <f t="shared" si="89"/>
        <v>-8.5005570240174744E-2</v>
      </c>
      <c r="I1428" s="3">
        <v>112461.80525</v>
      </c>
      <c r="J1428" s="2">
        <f t="shared" si="90"/>
        <v>0.80678302085142817</v>
      </c>
      <c r="K1428" s="3">
        <v>1438595.5821400001</v>
      </c>
      <c r="L1428" s="3">
        <v>1484411.2154099999</v>
      </c>
      <c r="M1428" s="2">
        <f t="shared" si="91"/>
        <v>3.1847472520279974E-2</v>
      </c>
    </row>
    <row r="1429" spans="1:13" x14ac:dyDescent="0.25">
      <c r="A1429" s="1" t="s">
        <v>257</v>
      </c>
      <c r="B1429" s="1" t="s">
        <v>163</v>
      </c>
      <c r="C1429" s="6">
        <v>0</v>
      </c>
      <c r="D1429" s="6">
        <v>0</v>
      </c>
      <c r="E1429" s="5" t="str">
        <f t="shared" si="88"/>
        <v/>
      </c>
      <c r="F1429" s="6">
        <v>3260.0366300000001</v>
      </c>
      <c r="G1429" s="6">
        <v>7404.0854499999996</v>
      </c>
      <c r="H1429" s="5">
        <f t="shared" si="89"/>
        <v>1.27116633655739</v>
      </c>
      <c r="I1429" s="6">
        <v>938.74273000000005</v>
      </c>
      <c r="J1429" s="5">
        <f t="shared" si="90"/>
        <v>6.8872359948928707</v>
      </c>
      <c r="K1429" s="6">
        <v>20624.111270000001</v>
      </c>
      <c r="L1429" s="6">
        <v>36532.390180000002</v>
      </c>
      <c r="M1429" s="5">
        <f t="shared" si="91"/>
        <v>0.77134372976062782</v>
      </c>
    </row>
    <row r="1430" spans="1:13" x14ac:dyDescent="0.25">
      <c r="A1430" s="1" t="s">
        <v>257</v>
      </c>
      <c r="B1430" s="1" t="s">
        <v>162</v>
      </c>
      <c r="C1430" s="6">
        <v>0</v>
      </c>
      <c r="D1430" s="6">
        <v>0</v>
      </c>
      <c r="E1430" s="5" t="str">
        <f t="shared" si="88"/>
        <v/>
      </c>
      <c r="F1430" s="6">
        <v>0</v>
      </c>
      <c r="G1430" s="6">
        <v>0</v>
      </c>
      <c r="H1430" s="5" t="str">
        <f t="shared" si="89"/>
        <v/>
      </c>
      <c r="I1430" s="6">
        <v>0</v>
      </c>
      <c r="J1430" s="5" t="str">
        <f t="shared" si="90"/>
        <v/>
      </c>
      <c r="K1430" s="6">
        <v>7.5194599999999996</v>
      </c>
      <c r="L1430" s="6">
        <v>1.0668500000000001</v>
      </c>
      <c r="M1430" s="5">
        <f t="shared" si="91"/>
        <v>-0.8581214608495823</v>
      </c>
    </row>
    <row r="1431" spans="1:13" x14ac:dyDescent="0.25">
      <c r="A1431" s="1" t="s">
        <v>257</v>
      </c>
      <c r="B1431" s="1" t="s">
        <v>161</v>
      </c>
      <c r="C1431" s="6">
        <v>48.964109999999998</v>
      </c>
      <c r="D1431" s="6">
        <v>0</v>
      </c>
      <c r="E1431" s="5">
        <f t="shared" si="88"/>
        <v>-1</v>
      </c>
      <c r="F1431" s="6">
        <v>505.26902999999999</v>
      </c>
      <c r="G1431" s="6">
        <v>25955.358550000001</v>
      </c>
      <c r="H1431" s="5">
        <f t="shared" si="89"/>
        <v>50.369383454988331</v>
      </c>
      <c r="I1431" s="6">
        <v>355.96278999999998</v>
      </c>
      <c r="J1431" s="5">
        <f t="shared" si="90"/>
        <v>71.91593188715035</v>
      </c>
      <c r="K1431" s="6">
        <v>3596.9587000000001</v>
      </c>
      <c r="L1431" s="6">
        <v>31925.663710000001</v>
      </c>
      <c r="M1431" s="5">
        <f t="shared" si="91"/>
        <v>7.8757381923790231</v>
      </c>
    </row>
    <row r="1432" spans="1:13" x14ac:dyDescent="0.25">
      <c r="A1432" s="1" t="s">
        <v>257</v>
      </c>
      <c r="B1432" s="1" t="s">
        <v>160</v>
      </c>
      <c r="C1432" s="6">
        <v>0</v>
      </c>
      <c r="D1432" s="6">
        <v>0</v>
      </c>
      <c r="E1432" s="5" t="str">
        <f t="shared" si="88"/>
        <v/>
      </c>
      <c r="F1432" s="6">
        <v>0</v>
      </c>
      <c r="G1432" s="6">
        <v>0</v>
      </c>
      <c r="H1432" s="5" t="str">
        <f t="shared" si="89"/>
        <v/>
      </c>
      <c r="I1432" s="6">
        <v>0</v>
      </c>
      <c r="J1432" s="5" t="str">
        <f t="shared" si="90"/>
        <v/>
      </c>
      <c r="K1432" s="6">
        <v>0</v>
      </c>
      <c r="L1432" s="6">
        <v>8.7730000000000002E-2</v>
      </c>
      <c r="M1432" s="5" t="str">
        <f t="shared" si="91"/>
        <v/>
      </c>
    </row>
    <row r="1433" spans="1:13" x14ac:dyDescent="0.25">
      <c r="A1433" s="1" t="s">
        <v>257</v>
      </c>
      <c r="B1433" s="1" t="s">
        <v>209</v>
      </c>
      <c r="C1433" s="6">
        <v>0</v>
      </c>
      <c r="D1433" s="6">
        <v>0</v>
      </c>
      <c r="E1433" s="5" t="str">
        <f t="shared" si="88"/>
        <v/>
      </c>
      <c r="F1433" s="6">
        <v>49.092170000000003</v>
      </c>
      <c r="G1433" s="6">
        <v>33.089950000000002</v>
      </c>
      <c r="H1433" s="5">
        <f t="shared" si="89"/>
        <v>-0.32596277573388999</v>
      </c>
      <c r="I1433" s="6">
        <v>47.838270000000001</v>
      </c>
      <c r="J1433" s="5">
        <f t="shared" si="90"/>
        <v>-0.30829542957970679</v>
      </c>
      <c r="K1433" s="6">
        <v>528.54952000000003</v>
      </c>
      <c r="L1433" s="6">
        <v>522.74301000000003</v>
      </c>
      <c r="M1433" s="5">
        <f t="shared" si="91"/>
        <v>-1.0985744533454467E-2</v>
      </c>
    </row>
    <row r="1434" spans="1:13" x14ac:dyDescent="0.25">
      <c r="A1434" s="1" t="s">
        <v>257</v>
      </c>
      <c r="B1434" s="1" t="s">
        <v>157</v>
      </c>
      <c r="C1434" s="6">
        <v>0</v>
      </c>
      <c r="D1434" s="6">
        <v>0</v>
      </c>
      <c r="E1434" s="5" t="str">
        <f t="shared" si="88"/>
        <v/>
      </c>
      <c r="F1434" s="6">
        <v>11.143610000000001</v>
      </c>
      <c r="G1434" s="6">
        <v>0.58162000000000003</v>
      </c>
      <c r="H1434" s="5">
        <f t="shared" si="89"/>
        <v>-0.94780685971601664</v>
      </c>
      <c r="I1434" s="6">
        <v>21.909600000000001</v>
      </c>
      <c r="J1434" s="5">
        <f t="shared" si="90"/>
        <v>-0.97345364589038597</v>
      </c>
      <c r="K1434" s="6">
        <v>212.64785000000001</v>
      </c>
      <c r="L1434" s="6">
        <v>811.40922999999998</v>
      </c>
      <c r="M1434" s="5">
        <f t="shared" si="91"/>
        <v>2.8157415181954577</v>
      </c>
    </row>
    <row r="1435" spans="1:13" x14ac:dyDescent="0.25">
      <c r="A1435" s="1" t="s">
        <v>257</v>
      </c>
      <c r="B1435" s="1" t="s">
        <v>155</v>
      </c>
      <c r="C1435" s="6">
        <v>0</v>
      </c>
      <c r="D1435" s="6">
        <v>0</v>
      </c>
      <c r="E1435" s="5" t="str">
        <f t="shared" si="88"/>
        <v/>
      </c>
      <c r="F1435" s="6">
        <v>0</v>
      </c>
      <c r="G1435" s="6">
        <v>0</v>
      </c>
      <c r="H1435" s="5" t="str">
        <f t="shared" si="89"/>
        <v/>
      </c>
      <c r="I1435" s="6">
        <v>1.4463200000000001</v>
      </c>
      <c r="J1435" s="5">
        <f t="shared" si="90"/>
        <v>-1</v>
      </c>
      <c r="K1435" s="6">
        <v>1834.9509</v>
      </c>
      <c r="L1435" s="6">
        <v>344.55277999999998</v>
      </c>
      <c r="M1435" s="5">
        <f t="shared" si="91"/>
        <v>-0.81222779312514581</v>
      </c>
    </row>
    <row r="1436" spans="1:13" x14ac:dyDescent="0.25">
      <c r="A1436" s="1" t="s">
        <v>257</v>
      </c>
      <c r="B1436" s="1" t="s">
        <v>154</v>
      </c>
      <c r="C1436" s="6">
        <v>0</v>
      </c>
      <c r="D1436" s="6">
        <v>0</v>
      </c>
      <c r="E1436" s="5" t="str">
        <f t="shared" si="88"/>
        <v/>
      </c>
      <c r="F1436" s="6">
        <v>1174.88456</v>
      </c>
      <c r="G1436" s="6">
        <v>1266.51198</v>
      </c>
      <c r="H1436" s="5">
        <f t="shared" si="89"/>
        <v>7.7988445094554715E-2</v>
      </c>
      <c r="I1436" s="6">
        <v>1000.81274</v>
      </c>
      <c r="J1436" s="5">
        <f t="shared" si="90"/>
        <v>0.26548347096380898</v>
      </c>
      <c r="K1436" s="6">
        <v>8164.13526</v>
      </c>
      <c r="L1436" s="6">
        <v>15557.878559999999</v>
      </c>
      <c r="M1436" s="5">
        <f t="shared" si="91"/>
        <v>0.90563704109919407</v>
      </c>
    </row>
    <row r="1437" spans="1:13" x14ac:dyDescent="0.25">
      <c r="A1437" s="1" t="s">
        <v>257</v>
      </c>
      <c r="B1437" s="1" t="s">
        <v>153</v>
      </c>
      <c r="C1437" s="6">
        <v>0</v>
      </c>
      <c r="D1437" s="6">
        <v>0</v>
      </c>
      <c r="E1437" s="5" t="str">
        <f t="shared" si="88"/>
        <v/>
      </c>
      <c r="F1437" s="6">
        <v>20.38674</v>
      </c>
      <c r="G1437" s="6">
        <v>0.88170000000000004</v>
      </c>
      <c r="H1437" s="5">
        <f t="shared" si="89"/>
        <v>-0.95675130010977727</v>
      </c>
      <c r="I1437" s="6">
        <v>0</v>
      </c>
      <c r="J1437" s="5" t="str">
        <f t="shared" si="90"/>
        <v/>
      </c>
      <c r="K1437" s="6">
        <v>116.75413</v>
      </c>
      <c r="L1437" s="6">
        <v>130.23375999999999</v>
      </c>
      <c r="M1437" s="5">
        <f t="shared" si="91"/>
        <v>0.11545313215044284</v>
      </c>
    </row>
    <row r="1438" spans="1:13" x14ac:dyDescent="0.25">
      <c r="A1438" s="1" t="s">
        <v>257</v>
      </c>
      <c r="B1438" s="1" t="s">
        <v>152</v>
      </c>
      <c r="C1438" s="6">
        <v>0</v>
      </c>
      <c r="D1438" s="6">
        <v>0</v>
      </c>
      <c r="E1438" s="5" t="str">
        <f t="shared" si="88"/>
        <v/>
      </c>
      <c r="F1438" s="6">
        <v>32.833010000000002</v>
      </c>
      <c r="G1438" s="6">
        <v>122.72223</v>
      </c>
      <c r="H1438" s="5">
        <f t="shared" si="89"/>
        <v>2.7377697018945262</v>
      </c>
      <c r="I1438" s="6">
        <v>14.664820000000001</v>
      </c>
      <c r="J1438" s="5">
        <f t="shared" si="90"/>
        <v>7.3684784402399757</v>
      </c>
      <c r="K1438" s="6">
        <v>8169.4931200000001</v>
      </c>
      <c r="L1438" s="6">
        <v>5292.0931099999998</v>
      </c>
      <c r="M1438" s="5">
        <f t="shared" si="91"/>
        <v>-0.35221279554734486</v>
      </c>
    </row>
    <row r="1439" spans="1:13" x14ac:dyDescent="0.25">
      <c r="A1439" s="1" t="s">
        <v>257</v>
      </c>
      <c r="B1439" s="1" t="s">
        <v>151</v>
      </c>
      <c r="C1439" s="6">
        <v>0</v>
      </c>
      <c r="D1439" s="6">
        <v>0</v>
      </c>
      <c r="E1439" s="5" t="str">
        <f t="shared" si="88"/>
        <v/>
      </c>
      <c r="F1439" s="6">
        <v>0</v>
      </c>
      <c r="G1439" s="6">
        <v>0</v>
      </c>
      <c r="H1439" s="5" t="str">
        <f t="shared" si="89"/>
        <v/>
      </c>
      <c r="I1439" s="6">
        <v>15644.87191</v>
      </c>
      <c r="J1439" s="5">
        <f t="shared" si="90"/>
        <v>-1</v>
      </c>
      <c r="K1439" s="6">
        <v>1.0253699999999999</v>
      </c>
      <c r="L1439" s="6">
        <v>15644.87191</v>
      </c>
      <c r="M1439" s="5">
        <f t="shared" si="91"/>
        <v>15256.781981138518</v>
      </c>
    </row>
    <row r="1440" spans="1:13" x14ac:dyDescent="0.25">
      <c r="A1440" s="1" t="s">
        <v>257</v>
      </c>
      <c r="B1440" s="1" t="s">
        <v>150</v>
      </c>
      <c r="C1440" s="6">
        <v>0</v>
      </c>
      <c r="D1440" s="6">
        <v>0</v>
      </c>
      <c r="E1440" s="5" t="str">
        <f t="shared" si="88"/>
        <v/>
      </c>
      <c r="F1440" s="6">
        <v>0</v>
      </c>
      <c r="G1440" s="6">
        <v>3.1332399999999998</v>
      </c>
      <c r="H1440" s="5" t="str">
        <f t="shared" si="89"/>
        <v/>
      </c>
      <c r="I1440" s="6">
        <v>0</v>
      </c>
      <c r="J1440" s="5" t="str">
        <f t="shared" si="90"/>
        <v/>
      </c>
      <c r="K1440" s="6">
        <v>87.279640000000001</v>
      </c>
      <c r="L1440" s="6">
        <v>103.77226</v>
      </c>
      <c r="M1440" s="5">
        <f t="shared" si="91"/>
        <v>0.18896297005807994</v>
      </c>
    </row>
    <row r="1441" spans="1:13" x14ac:dyDescent="0.25">
      <c r="A1441" s="1" t="s">
        <v>257</v>
      </c>
      <c r="B1441" s="1" t="s">
        <v>149</v>
      </c>
      <c r="C1441" s="6">
        <v>0</v>
      </c>
      <c r="D1441" s="6">
        <v>0</v>
      </c>
      <c r="E1441" s="5" t="str">
        <f t="shared" si="88"/>
        <v/>
      </c>
      <c r="F1441" s="6">
        <v>0</v>
      </c>
      <c r="G1441" s="6">
        <v>0</v>
      </c>
      <c r="H1441" s="5" t="str">
        <f t="shared" si="89"/>
        <v/>
      </c>
      <c r="I1441" s="6">
        <v>0</v>
      </c>
      <c r="J1441" s="5" t="str">
        <f t="shared" si="90"/>
        <v/>
      </c>
      <c r="K1441" s="6">
        <v>0</v>
      </c>
      <c r="L1441" s="6">
        <v>0</v>
      </c>
      <c r="M1441" s="5" t="str">
        <f t="shared" si="91"/>
        <v/>
      </c>
    </row>
    <row r="1442" spans="1:13" x14ac:dyDescent="0.25">
      <c r="A1442" s="1" t="s">
        <v>257</v>
      </c>
      <c r="B1442" s="1" t="s">
        <v>148</v>
      </c>
      <c r="C1442" s="6">
        <v>0</v>
      </c>
      <c r="D1442" s="6">
        <v>0</v>
      </c>
      <c r="E1442" s="5" t="str">
        <f t="shared" si="88"/>
        <v/>
      </c>
      <c r="F1442" s="6">
        <v>0.83879999999999999</v>
      </c>
      <c r="G1442" s="6">
        <v>0</v>
      </c>
      <c r="H1442" s="5">
        <f t="shared" si="89"/>
        <v>-1</v>
      </c>
      <c r="I1442" s="6">
        <v>0</v>
      </c>
      <c r="J1442" s="5" t="str">
        <f t="shared" si="90"/>
        <v/>
      </c>
      <c r="K1442" s="6">
        <v>1.10589</v>
      </c>
      <c r="L1442" s="6">
        <v>0</v>
      </c>
      <c r="M1442" s="5">
        <f t="shared" si="91"/>
        <v>-1</v>
      </c>
    </row>
    <row r="1443" spans="1:13" x14ac:dyDescent="0.25">
      <c r="A1443" s="1" t="s">
        <v>257</v>
      </c>
      <c r="B1443" s="1" t="s">
        <v>147</v>
      </c>
      <c r="C1443" s="6">
        <v>0</v>
      </c>
      <c r="D1443" s="6">
        <v>0</v>
      </c>
      <c r="E1443" s="5" t="str">
        <f t="shared" si="88"/>
        <v/>
      </c>
      <c r="F1443" s="6">
        <v>0</v>
      </c>
      <c r="G1443" s="6">
        <v>0</v>
      </c>
      <c r="H1443" s="5" t="str">
        <f t="shared" si="89"/>
        <v/>
      </c>
      <c r="I1443" s="6">
        <v>0</v>
      </c>
      <c r="J1443" s="5" t="str">
        <f t="shared" si="90"/>
        <v/>
      </c>
      <c r="K1443" s="6">
        <v>9.2082700000000006</v>
      </c>
      <c r="L1443" s="6">
        <v>0</v>
      </c>
      <c r="M1443" s="5">
        <f t="shared" si="91"/>
        <v>-1</v>
      </c>
    </row>
    <row r="1444" spans="1:13" x14ac:dyDescent="0.25">
      <c r="A1444" s="1" t="s">
        <v>257</v>
      </c>
      <c r="B1444" s="1" t="s">
        <v>146</v>
      </c>
      <c r="C1444" s="6">
        <v>0.88593999999999995</v>
      </c>
      <c r="D1444" s="6">
        <v>0</v>
      </c>
      <c r="E1444" s="5">
        <f t="shared" si="88"/>
        <v>-1</v>
      </c>
      <c r="F1444" s="6">
        <v>9.3176600000000001</v>
      </c>
      <c r="G1444" s="6">
        <v>25.967130000000001</v>
      </c>
      <c r="H1444" s="5">
        <f t="shared" si="89"/>
        <v>1.7868724551013884</v>
      </c>
      <c r="I1444" s="6">
        <v>41.04119</v>
      </c>
      <c r="J1444" s="5">
        <f t="shared" si="90"/>
        <v>-0.36729100691281125</v>
      </c>
      <c r="K1444" s="6">
        <v>970.74793999999997</v>
      </c>
      <c r="L1444" s="6">
        <v>36833.054730000003</v>
      </c>
      <c r="M1444" s="5">
        <f t="shared" si="91"/>
        <v>36.942964607269737</v>
      </c>
    </row>
    <row r="1445" spans="1:13" x14ac:dyDescent="0.25">
      <c r="A1445" s="1" t="s">
        <v>257</v>
      </c>
      <c r="B1445" s="1" t="s">
        <v>144</v>
      </c>
      <c r="C1445" s="6">
        <v>0</v>
      </c>
      <c r="D1445" s="6">
        <v>0.23821000000000001</v>
      </c>
      <c r="E1445" s="5" t="str">
        <f t="shared" si="88"/>
        <v/>
      </c>
      <c r="F1445" s="6">
        <v>16120.41482</v>
      </c>
      <c r="G1445" s="6">
        <v>1388.3452400000001</v>
      </c>
      <c r="H1445" s="5">
        <f t="shared" si="89"/>
        <v>-0.91387658099979341</v>
      </c>
      <c r="I1445" s="6">
        <v>2088.24496</v>
      </c>
      <c r="J1445" s="5">
        <f t="shared" si="90"/>
        <v>-0.33516169482338887</v>
      </c>
      <c r="K1445" s="6">
        <v>43088.09115</v>
      </c>
      <c r="L1445" s="6">
        <v>12171.810219999999</v>
      </c>
      <c r="M1445" s="5">
        <f t="shared" si="91"/>
        <v>-0.71751335705202157</v>
      </c>
    </row>
    <row r="1446" spans="1:13" x14ac:dyDescent="0.25">
      <c r="A1446" s="1" t="s">
        <v>257</v>
      </c>
      <c r="B1446" s="1" t="s">
        <v>143</v>
      </c>
      <c r="C1446" s="6">
        <v>0</v>
      </c>
      <c r="D1446" s="6">
        <v>0</v>
      </c>
      <c r="E1446" s="5" t="str">
        <f t="shared" si="88"/>
        <v/>
      </c>
      <c r="F1446" s="6">
        <v>2.6773099999999999</v>
      </c>
      <c r="G1446" s="6">
        <v>0.18901999999999999</v>
      </c>
      <c r="H1446" s="5">
        <f t="shared" si="89"/>
        <v>-0.92939928510333136</v>
      </c>
      <c r="I1446" s="6">
        <v>0.32841999999999999</v>
      </c>
      <c r="J1446" s="5">
        <f t="shared" si="90"/>
        <v>-0.42445648864259178</v>
      </c>
      <c r="K1446" s="6">
        <v>27.069030000000001</v>
      </c>
      <c r="L1446" s="6">
        <v>4.10893</v>
      </c>
      <c r="M1446" s="5">
        <f t="shared" si="91"/>
        <v>-0.84820549535760981</v>
      </c>
    </row>
    <row r="1447" spans="1:13" x14ac:dyDescent="0.25">
      <c r="A1447" s="1" t="s">
        <v>257</v>
      </c>
      <c r="B1447" s="1" t="s">
        <v>142</v>
      </c>
      <c r="C1447" s="6">
        <v>0</v>
      </c>
      <c r="D1447" s="6">
        <v>0</v>
      </c>
      <c r="E1447" s="5" t="str">
        <f t="shared" si="88"/>
        <v/>
      </c>
      <c r="F1447" s="6">
        <v>0</v>
      </c>
      <c r="G1447" s="6">
        <v>0</v>
      </c>
      <c r="H1447" s="5" t="str">
        <f t="shared" si="89"/>
        <v/>
      </c>
      <c r="I1447" s="6">
        <v>0</v>
      </c>
      <c r="J1447" s="5" t="str">
        <f t="shared" si="90"/>
        <v/>
      </c>
      <c r="K1447" s="6">
        <v>4567.2595499999998</v>
      </c>
      <c r="L1447" s="6">
        <v>0</v>
      </c>
      <c r="M1447" s="5">
        <f t="shared" si="91"/>
        <v>-1</v>
      </c>
    </row>
    <row r="1448" spans="1:13" x14ac:dyDescent="0.25">
      <c r="A1448" s="1" t="s">
        <v>257</v>
      </c>
      <c r="B1448" s="1" t="s">
        <v>206</v>
      </c>
      <c r="C1448" s="6">
        <v>0</v>
      </c>
      <c r="D1448" s="6">
        <v>0</v>
      </c>
      <c r="E1448" s="5" t="str">
        <f t="shared" si="88"/>
        <v/>
      </c>
      <c r="F1448" s="6">
        <v>0</v>
      </c>
      <c r="G1448" s="6">
        <v>0</v>
      </c>
      <c r="H1448" s="5" t="str">
        <f t="shared" si="89"/>
        <v/>
      </c>
      <c r="I1448" s="6">
        <v>0</v>
      </c>
      <c r="J1448" s="5" t="str">
        <f t="shared" si="90"/>
        <v/>
      </c>
      <c r="K1448" s="6">
        <v>5945.5677500000002</v>
      </c>
      <c r="L1448" s="6">
        <v>973.79943000000003</v>
      </c>
      <c r="M1448" s="5">
        <f t="shared" si="91"/>
        <v>-0.83621422361220255</v>
      </c>
    </row>
    <row r="1449" spans="1:13" x14ac:dyDescent="0.25">
      <c r="A1449" s="1" t="s">
        <v>257</v>
      </c>
      <c r="B1449" s="1" t="s">
        <v>140</v>
      </c>
      <c r="C1449" s="6">
        <v>0</v>
      </c>
      <c r="D1449" s="6">
        <v>0</v>
      </c>
      <c r="E1449" s="5" t="str">
        <f t="shared" si="88"/>
        <v/>
      </c>
      <c r="F1449" s="6">
        <v>15.29914</v>
      </c>
      <c r="G1449" s="6">
        <v>55.484740000000002</v>
      </c>
      <c r="H1449" s="5">
        <f t="shared" si="89"/>
        <v>2.6266574461048138</v>
      </c>
      <c r="I1449" s="6">
        <v>13.95843</v>
      </c>
      <c r="J1449" s="5">
        <f t="shared" si="90"/>
        <v>2.9749986209050734</v>
      </c>
      <c r="K1449" s="6">
        <v>193.43869000000001</v>
      </c>
      <c r="L1449" s="6">
        <v>245.59293</v>
      </c>
      <c r="M1449" s="5">
        <f t="shared" si="91"/>
        <v>0.26961638336157034</v>
      </c>
    </row>
    <row r="1450" spans="1:13" x14ac:dyDescent="0.25">
      <c r="A1450" s="1" t="s">
        <v>257</v>
      </c>
      <c r="B1450" s="1" t="s">
        <v>139</v>
      </c>
      <c r="C1450" s="6">
        <v>0</v>
      </c>
      <c r="D1450" s="6">
        <v>0</v>
      </c>
      <c r="E1450" s="5" t="str">
        <f t="shared" si="88"/>
        <v/>
      </c>
      <c r="F1450" s="6">
        <v>0</v>
      </c>
      <c r="G1450" s="6">
        <v>1.1839999999999999</v>
      </c>
      <c r="H1450" s="5" t="str">
        <f t="shared" si="89"/>
        <v/>
      </c>
      <c r="I1450" s="6">
        <v>0</v>
      </c>
      <c r="J1450" s="5" t="str">
        <f t="shared" si="90"/>
        <v/>
      </c>
      <c r="K1450" s="6">
        <v>1.2791999999999999</v>
      </c>
      <c r="L1450" s="6">
        <v>4.0321800000000003</v>
      </c>
      <c r="M1450" s="5">
        <f t="shared" si="91"/>
        <v>2.1521106941838655</v>
      </c>
    </row>
    <row r="1451" spans="1:13" x14ac:dyDescent="0.25">
      <c r="A1451" s="1" t="s">
        <v>257</v>
      </c>
      <c r="B1451" s="1" t="s">
        <v>204</v>
      </c>
      <c r="C1451" s="6">
        <v>0</v>
      </c>
      <c r="D1451" s="6">
        <v>0</v>
      </c>
      <c r="E1451" s="5" t="str">
        <f t="shared" si="88"/>
        <v/>
      </c>
      <c r="F1451" s="6">
        <v>0</v>
      </c>
      <c r="G1451" s="6">
        <v>0</v>
      </c>
      <c r="H1451" s="5" t="str">
        <f t="shared" si="89"/>
        <v/>
      </c>
      <c r="I1451" s="6">
        <v>0</v>
      </c>
      <c r="J1451" s="5" t="str">
        <f t="shared" si="90"/>
        <v/>
      </c>
      <c r="K1451" s="6">
        <v>22.115739999999999</v>
      </c>
      <c r="L1451" s="6">
        <v>36990.934719999997</v>
      </c>
      <c r="M1451" s="5">
        <f t="shared" si="91"/>
        <v>1671.6066918855079</v>
      </c>
    </row>
    <row r="1452" spans="1:13" x14ac:dyDescent="0.25">
      <c r="A1452" s="1" t="s">
        <v>257</v>
      </c>
      <c r="B1452" s="1" t="s">
        <v>136</v>
      </c>
      <c r="C1452" s="6">
        <v>0</v>
      </c>
      <c r="D1452" s="6">
        <v>0</v>
      </c>
      <c r="E1452" s="5" t="str">
        <f t="shared" si="88"/>
        <v/>
      </c>
      <c r="F1452" s="6">
        <v>1.3046</v>
      </c>
      <c r="G1452" s="6">
        <v>0</v>
      </c>
      <c r="H1452" s="5">
        <f t="shared" si="89"/>
        <v>-1</v>
      </c>
      <c r="I1452" s="6">
        <v>0</v>
      </c>
      <c r="J1452" s="5" t="str">
        <f t="shared" si="90"/>
        <v/>
      </c>
      <c r="K1452" s="6">
        <v>13.390409999999999</v>
      </c>
      <c r="L1452" s="6">
        <v>47.859450000000002</v>
      </c>
      <c r="M1452" s="5">
        <f t="shared" si="91"/>
        <v>2.5741586702722326</v>
      </c>
    </row>
    <row r="1453" spans="1:13" x14ac:dyDescent="0.25">
      <c r="A1453" s="1" t="s">
        <v>257</v>
      </c>
      <c r="B1453" s="1" t="s">
        <v>135</v>
      </c>
      <c r="C1453" s="6">
        <v>0</v>
      </c>
      <c r="D1453" s="6">
        <v>0</v>
      </c>
      <c r="E1453" s="5" t="str">
        <f t="shared" si="88"/>
        <v/>
      </c>
      <c r="F1453" s="6">
        <v>0</v>
      </c>
      <c r="G1453" s="6">
        <v>0</v>
      </c>
      <c r="H1453" s="5" t="str">
        <f t="shared" si="89"/>
        <v/>
      </c>
      <c r="I1453" s="6">
        <v>0</v>
      </c>
      <c r="J1453" s="5" t="str">
        <f t="shared" si="90"/>
        <v/>
      </c>
      <c r="K1453" s="6">
        <v>0.70916000000000001</v>
      </c>
      <c r="L1453" s="6">
        <v>11.5253</v>
      </c>
      <c r="M1453" s="5">
        <f t="shared" si="91"/>
        <v>15.252044672570364</v>
      </c>
    </row>
    <row r="1454" spans="1:13" x14ac:dyDescent="0.25">
      <c r="A1454" s="1" t="s">
        <v>257</v>
      </c>
      <c r="B1454" s="1" t="s">
        <v>134</v>
      </c>
      <c r="C1454" s="6">
        <v>0</v>
      </c>
      <c r="D1454" s="6">
        <v>0</v>
      </c>
      <c r="E1454" s="5" t="str">
        <f t="shared" si="88"/>
        <v/>
      </c>
      <c r="F1454" s="6">
        <v>0</v>
      </c>
      <c r="G1454" s="6">
        <v>262.28775000000002</v>
      </c>
      <c r="H1454" s="5" t="str">
        <f t="shared" si="89"/>
        <v/>
      </c>
      <c r="I1454" s="6">
        <v>0</v>
      </c>
      <c r="J1454" s="5" t="str">
        <f t="shared" si="90"/>
        <v/>
      </c>
      <c r="K1454" s="6">
        <v>0</v>
      </c>
      <c r="L1454" s="6">
        <v>262.28775000000002</v>
      </c>
      <c r="M1454" s="5" t="str">
        <f t="shared" si="91"/>
        <v/>
      </c>
    </row>
    <row r="1455" spans="1:13" x14ac:dyDescent="0.25">
      <c r="A1455" s="1" t="s">
        <v>257</v>
      </c>
      <c r="B1455" s="1" t="s">
        <v>133</v>
      </c>
      <c r="C1455" s="6">
        <v>0</v>
      </c>
      <c r="D1455" s="6">
        <v>0</v>
      </c>
      <c r="E1455" s="5" t="str">
        <f t="shared" si="88"/>
        <v/>
      </c>
      <c r="F1455" s="6">
        <v>184.84359000000001</v>
      </c>
      <c r="G1455" s="6">
        <v>211.40825000000001</v>
      </c>
      <c r="H1455" s="5">
        <f t="shared" si="89"/>
        <v>0.14371426133846454</v>
      </c>
      <c r="I1455" s="6">
        <v>454.41266999999999</v>
      </c>
      <c r="J1455" s="5">
        <f t="shared" si="90"/>
        <v>-0.53476594303587532</v>
      </c>
      <c r="K1455" s="6">
        <v>1598.18587</v>
      </c>
      <c r="L1455" s="6">
        <v>2334.9862699999999</v>
      </c>
      <c r="M1455" s="5">
        <f t="shared" si="91"/>
        <v>0.46102297225290823</v>
      </c>
    </row>
    <row r="1456" spans="1:13" x14ac:dyDescent="0.25">
      <c r="A1456" s="1" t="s">
        <v>257</v>
      </c>
      <c r="B1456" s="1" t="s">
        <v>132</v>
      </c>
      <c r="C1456" s="6">
        <v>0</v>
      </c>
      <c r="D1456" s="6">
        <v>0</v>
      </c>
      <c r="E1456" s="5" t="str">
        <f t="shared" si="88"/>
        <v/>
      </c>
      <c r="F1456" s="6">
        <v>410.43821000000003</v>
      </c>
      <c r="G1456" s="6">
        <v>0</v>
      </c>
      <c r="H1456" s="5">
        <f t="shared" si="89"/>
        <v>-1</v>
      </c>
      <c r="I1456" s="6">
        <v>0.46961000000000003</v>
      </c>
      <c r="J1456" s="5">
        <f t="shared" si="90"/>
        <v>-1</v>
      </c>
      <c r="K1456" s="6">
        <v>453.11646000000002</v>
      </c>
      <c r="L1456" s="6">
        <v>468.63022999999998</v>
      </c>
      <c r="M1456" s="5">
        <f t="shared" si="91"/>
        <v>3.4237930795981253E-2</v>
      </c>
    </row>
    <row r="1457" spans="1:13" x14ac:dyDescent="0.25">
      <c r="A1457" s="1" t="s">
        <v>257</v>
      </c>
      <c r="B1457" s="1" t="s">
        <v>174</v>
      </c>
      <c r="C1457" s="6">
        <v>0</v>
      </c>
      <c r="D1457" s="6">
        <v>0</v>
      </c>
      <c r="E1457" s="5" t="str">
        <f t="shared" si="88"/>
        <v/>
      </c>
      <c r="F1457" s="6">
        <v>0</v>
      </c>
      <c r="G1457" s="6">
        <v>0</v>
      </c>
      <c r="H1457" s="5" t="str">
        <f t="shared" si="89"/>
        <v/>
      </c>
      <c r="I1457" s="6">
        <v>4.1050000000000003E-2</v>
      </c>
      <c r="J1457" s="5">
        <f t="shared" si="90"/>
        <v>-1</v>
      </c>
      <c r="K1457" s="6">
        <v>15.963889999999999</v>
      </c>
      <c r="L1457" s="6">
        <v>68.208280000000002</v>
      </c>
      <c r="M1457" s="5">
        <f t="shared" si="91"/>
        <v>3.2726603603507671</v>
      </c>
    </row>
    <row r="1458" spans="1:13" x14ac:dyDescent="0.25">
      <c r="A1458" s="1" t="s">
        <v>257</v>
      </c>
      <c r="B1458" s="1" t="s">
        <v>131</v>
      </c>
      <c r="C1458" s="6">
        <v>0</v>
      </c>
      <c r="D1458" s="6">
        <v>0</v>
      </c>
      <c r="E1458" s="5" t="str">
        <f t="shared" si="88"/>
        <v/>
      </c>
      <c r="F1458" s="6">
        <v>1.6617500000000001</v>
      </c>
      <c r="G1458" s="6">
        <v>0</v>
      </c>
      <c r="H1458" s="5">
        <f t="shared" si="89"/>
        <v>-1</v>
      </c>
      <c r="I1458" s="6">
        <v>0</v>
      </c>
      <c r="J1458" s="5" t="str">
        <f t="shared" si="90"/>
        <v/>
      </c>
      <c r="K1458" s="6">
        <v>14832.306570000001</v>
      </c>
      <c r="L1458" s="6">
        <v>7470.7325000000001</v>
      </c>
      <c r="M1458" s="5">
        <f t="shared" si="91"/>
        <v>-0.4963202476470927</v>
      </c>
    </row>
    <row r="1459" spans="1:13" x14ac:dyDescent="0.25">
      <c r="A1459" s="1" t="s">
        <v>257</v>
      </c>
      <c r="B1459" s="1" t="s">
        <v>129</v>
      </c>
      <c r="C1459" s="6">
        <v>0</v>
      </c>
      <c r="D1459" s="6">
        <v>0</v>
      </c>
      <c r="E1459" s="5" t="str">
        <f t="shared" si="88"/>
        <v/>
      </c>
      <c r="F1459" s="6">
        <v>100</v>
      </c>
      <c r="G1459" s="6">
        <v>0</v>
      </c>
      <c r="H1459" s="5">
        <f t="shared" si="89"/>
        <v>-1</v>
      </c>
      <c r="I1459" s="6">
        <v>0</v>
      </c>
      <c r="J1459" s="5" t="str">
        <f t="shared" si="90"/>
        <v/>
      </c>
      <c r="K1459" s="6">
        <v>100</v>
      </c>
      <c r="L1459" s="6">
        <v>0</v>
      </c>
      <c r="M1459" s="5">
        <f t="shared" si="91"/>
        <v>-1</v>
      </c>
    </row>
    <row r="1460" spans="1:13" x14ac:dyDescent="0.25">
      <c r="A1460" s="1" t="s">
        <v>257</v>
      </c>
      <c r="B1460" s="1" t="s">
        <v>128</v>
      </c>
      <c r="C1460" s="6">
        <v>0</v>
      </c>
      <c r="D1460" s="6">
        <v>0</v>
      </c>
      <c r="E1460" s="5" t="str">
        <f t="shared" si="88"/>
        <v/>
      </c>
      <c r="F1460" s="6">
        <v>0.26794000000000001</v>
      </c>
      <c r="G1460" s="6">
        <v>1.34792</v>
      </c>
      <c r="H1460" s="5">
        <f t="shared" si="89"/>
        <v>4.0306785101142042</v>
      </c>
      <c r="I1460" s="6">
        <v>0</v>
      </c>
      <c r="J1460" s="5" t="str">
        <f t="shared" si="90"/>
        <v/>
      </c>
      <c r="K1460" s="6">
        <v>3.82707</v>
      </c>
      <c r="L1460" s="6">
        <v>5.52949</v>
      </c>
      <c r="M1460" s="5">
        <f t="shared" si="91"/>
        <v>0.4448363891959124</v>
      </c>
    </row>
    <row r="1461" spans="1:13" x14ac:dyDescent="0.25">
      <c r="A1461" s="1" t="s">
        <v>257</v>
      </c>
      <c r="B1461" s="1" t="s">
        <v>127</v>
      </c>
      <c r="C1461" s="6">
        <v>0</v>
      </c>
      <c r="D1461" s="6">
        <v>0</v>
      </c>
      <c r="E1461" s="5" t="str">
        <f t="shared" si="88"/>
        <v/>
      </c>
      <c r="F1461" s="6">
        <v>0</v>
      </c>
      <c r="G1461" s="6">
        <v>0</v>
      </c>
      <c r="H1461" s="5" t="str">
        <f t="shared" si="89"/>
        <v/>
      </c>
      <c r="I1461" s="6">
        <v>0</v>
      </c>
      <c r="J1461" s="5" t="str">
        <f t="shared" si="90"/>
        <v/>
      </c>
      <c r="K1461" s="6">
        <v>0</v>
      </c>
      <c r="L1461" s="6">
        <v>10.86825</v>
      </c>
      <c r="M1461" s="5" t="str">
        <f t="shared" si="91"/>
        <v/>
      </c>
    </row>
    <row r="1462" spans="1:13" x14ac:dyDescent="0.25">
      <c r="A1462" s="1" t="s">
        <v>257</v>
      </c>
      <c r="B1462" s="1" t="s">
        <v>126</v>
      </c>
      <c r="C1462" s="6">
        <v>0</v>
      </c>
      <c r="D1462" s="6">
        <v>0</v>
      </c>
      <c r="E1462" s="5" t="str">
        <f t="shared" si="88"/>
        <v/>
      </c>
      <c r="F1462" s="6">
        <v>0</v>
      </c>
      <c r="G1462" s="6">
        <v>0</v>
      </c>
      <c r="H1462" s="5" t="str">
        <f t="shared" si="89"/>
        <v/>
      </c>
      <c r="I1462" s="6">
        <v>0</v>
      </c>
      <c r="J1462" s="5" t="str">
        <f t="shared" si="90"/>
        <v/>
      </c>
      <c r="K1462" s="6">
        <v>1697.8006700000001</v>
      </c>
      <c r="L1462" s="6">
        <v>0</v>
      </c>
      <c r="M1462" s="5">
        <f t="shared" si="91"/>
        <v>-1</v>
      </c>
    </row>
    <row r="1463" spans="1:13" x14ac:dyDescent="0.25">
      <c r="A1463" s="1" t="s">
        <v>257</v>
      </c>
      <c r="B1463" s="1" t="s">
        <v>125</v>
      </c>
      <c r="C1463" s="6">
        <v>0</v>
      </c>
      <c r="D1463" s="6">
        <v>24.44717</v>
      </c>
      <c r="E1463" s="5" t="str">
        <f t="shared" si="88"/>
        <v/>
      </c>
      <c r="F1463" s="6">
        <v>0</v>
      </c>
      <c r="G1463" s="6">
        <v>27.295580000000001</v>
      </c>
      <c r="H1463" s="5" t="str">
        <f t="shared" si="89"/>
        <v/>
      </c>
      <c r="I1463" s="6">
        <v>0</v>
      </c>
      <c r="J1463" s="5" t="str">
        <f t="shared" si="90"/>
        <v/>
      </c>
      <c r="K1463" s="6">
        <v>21.190619999999999</v>
      </c>
      <c r="L1463" s="6">
        <v>38.527470000000001</v>
      </c>
      <c r="M1463" s="5">
        <f t="shared" si="91"/>
        <v>0.81813793083921116</v>
      </c>
    </row>
    <row r="1464" spans="1:13" x14ac:dyDescent="0.25">
      <c r="A1464" s="1" t="s">
        <v>257</v>
      </c>
      <c r="B1464" s="1" t="s">
        <v>123</v>
      </c>
      <c r="C1464" s="6">
        <v>0</v>
      </c>
      <c r="D1464" s="6">
        <v>0</v>
      </c>
      <c r="E1464" s="5" t="str">
        <f t="shared" si="88"/>
        <v/>
      </c>
      <c r="F1464" s="6">
        <v>0</v>
      </c>
      <c r="G1464" s="6">
        <v>0</v>
      </c>
      <c r="H1464" s="5" t="str">
        <f t="shared" si="89"/>
        <v/>
      </c>
      <c r="I1464" s="6">
        <v>1.24638</v>
      </c>
      <c r="J1464" s="5">
        <f t="shared" si="90"/>
        <v>-1</v>
      </c>
      <c r="K1464" s="6">
        <v>0</v>
      </c>
      <c r="L1464" s="6">
        <v>17063.357499999998</v>
      </c>
      <c r="M1464" s="5" t="str">
        <f t="shared" si="91"/>
        <v/>
      </c>
    </row>
    <row r="1465" spans="1:13" x14ac:dyDescent="0.25">
      <c r="A1465" s="1" t="s">
        <v>257</v>
      </c>
      <c r="B1465" s="1" t="s">
        <v>122</v>
      </c>
      <c r="C1465" s="6">
        <v>0</v>
      </c>
      <c r="D1465" s="6">
        <v>0</v>
      </c>
      <c r="E1465" s="5" t="str">
        <f t="shared" si="88"/>
        <v/>
      </c>
      <c r="F1465" s="6">
        <v>0</v>
      </c>
      <c r="G1465" s="6">
        <v>0</v>
      </c>
      <c r="H1465" s="5" t="str">
        <f t="shared" si="89"/>
        <v/>
      </c>
      <c r="I1465" s="6">
        <v>0</v>
      </c>
      <c r="J1465" s="5" t="str">
        <f t="shared" si="90"/>
        <v/>
      </c>
      <c r="K1465" s="6">
        <v>0.16578999999999999</v>
      </c>
      <c r="L1465" s="6">
        <v>0</v>
      </c>
      <c r="M1465" s="5">
        <f t="shared" si="91"/>
        <v>-1</v>
      </c>
    </row>
    <row r="1466" spans="1:13" x14ac:dyDescent="0.25">
      <c r="A1466" s="1" t="s">
        <v>257</v>
      </c>
      <c r="B1466" s="1" t="s">
        <v>218</v>
      </c>
      <c r="C1466" s="6">
        <v>0</v>
      </c>
      <c r="D1466" s="6">
        <v>0</v>
      </c>
      <c r="E1466" s="5" t="str">
        <f t="shared" si="88"/>
        <v/>
      </c>
      <c r="F1466" s="6">
        <v>0</v>
      </c>
      <c r="G1466" s="6">
        <v>0</v>
      </c>
      <c r="H1466" s="5" t="str">
        <f t="shared" si="89"/>
        <v/>
      </c>
      <c r="I1466" s="6">
        <v>0</v>
      </c>
      <c r="J1466" s="5" t="str">
        <f t="shared" si="90"/>
        <v/>
      </c>
      <c r="K1466" s="6">
        <v>0</v>
      </c>
      <c r="L1466" s="6">
        <v>0</v>
      </c>
      <c r="M1466" s="5" t="str">
        <f t="shared" si="91"/>
        <v/>
      </c>
    </row>
    <row r="1467" spans="1:13" x14ac:dyDescent="0.25">
      <c r="A1467" s="1" t="s">
        <v>257</v>
      </c>
      <c r="B1467" s="1" t="s">
        <v>121</v>
      </c>
      <c r="C1467" s="6">
        <v>0</v>
      </c>
      <c r="D1467" s="6">
        <v>0</v>
      </c>
      <c r="E1467" s="5" t="str">
        <f t="shared" si="88"/>
        <v/>
      </c>
      <c r="F1467" s="6">
        <v>6.26288</v>
      </c>
      <c r="G1467" s="6">
        <v>0</v>
      </c>
      <c r="H1467" s="5">
        <f t="shared" si="89"/>
        <v>-1</v>
      </c>
      <c r="I1467" s="6">
        <v>5.3</v>
      </c>
      <c r="J1467" s="5">
        <f t="shared" si="90"/>
        <v>-1</v>
      </c>
      <c r="K1467" s="6">
        <v>327.88765000000001</v>
      </c>
      <c r="L1467" s="6">
        <v>1712.67625</v>
      </c>
      <c r="M1467" s="5">
        <f t="shared" si="91"/>
        <v>4.2233630940354114</v>
      </c>
    </row>
    <row r="1468" spans="1:13" x14ac:dyDescent="0.25">
      <c r="A1468" s="1" t="s">
        <v>257</v>
      </c>
      <c r="B1468" s="1" t="s">
        <v>119</v>
      </c>
      <c r="C1468" s="6">
        <v>0</v>
      </c>
      <c r="D1468" s="6">
        <v>0</v>
      </c>
      <c r="E1468" s="5" t="str">
        <f t="shared" si="88"/>
        <v/>
      </c>
      <c r="F1468" s="6">
        <v>0</v>
      </c>
      <c r="G1468" s="6">
        <v>0</v>
      </c>
      <c r="H1468" s="5" t="str">
        <f t="shared" si="89"/>
        <v/>
      </c>
      <c r="I1468" s="6">
        <v>0</v>
      </c>
      <c r="J1468" s="5" t="str">
        <f t="shared" si="90"/>
        <v/>
      </c>
      <c r="K1468" s="6">
        <v>8.0969999999999995</v>
      </c>
      <c r="L1468" s="6">
        <v>0</v>
      </c>
      <c r="M1468" s="5">
        <f t="shared" si="91"/>
        <v>-1</v>
      </c>
    </row>
    <row r="1469" spans="1:13" x14ac:dyDescent="0.25">
      <c r="A1469" s="1" t="s">
        <v>257</v>
      </c>
      <c r="B1469" s="1" t="s">
        <v>118</v>
      </c>
      <c r="C1469" s="6">
        <v>0</v>
      </c>
      <c r="D1469" s="6">
        <v>0</v>
      </c>
      <c r="E1469" s="5" t="str">
        <f t="shared" si="88"/>
        <v/>
      </c>
      <c r="F1469" s="6">
        <v>0</v>
      </c>
      <c r="G1469" s="6">
        <v>0</v>
      </c>
      <c r="H1469" s="5" t="str">
        <f t="shared" si="89"/>
        <v/>
      </c>
      <c r="I1469" s="6">
        <v>0</v>
      </c>
      <c r="J1469" s="5" t="str">
        <f t="shared" si="90"/>
        <v/>
      </c>
      <c r="K1469" s="6">
        <v>1.6990000000000001</v>
      </c>
      <c r="L1469" s="6">
        <v>0</v>
      </c>
      <c r="M1469" s="5">
        <f t="shared" si="91"/>
        <v>-1</v>
      </c>
    </row>
    <row r="1470" spans="1:13" x14ac:dyDescent="0.25">
      <c r="A1470" s="1" t="s">
        <v>257</v>
      </c>
      <c r="B1470" s="1" t="s">
        <v>117</v>
      </c>
      <c r="C1470" s="6">
        <v>0</v>
      </c>
      <c r="D1470" s="6">
        <v>0</v>
      </c>
      <c r="E1470" s="5" t="str">
        <f t="shared" si="88"/>
        <v/>
      </c>
      <c r="F1470" s="6">
        <v>0</v>
      </c>
      <c r="G1470" s="6">
        <v>0</v>
      </c>
      <c r="H1470" s="5" t="str">
        <f t="shared" si="89"/>
        <v/>
      </c>
      <c r="I1470" s="6">
        <v>0</v>
      </c>
      <c r="J1470" s="5" t="str">
        <f t="shared" si="90"/>
        <v/>
      </c>
      <c r="K1470" s="6">
        <v>202.58427</v>
      </c>
      <c r="L1470" s="6">
        <v>86.782700000000006</v>
      </c>
      <c r="M1470" s="5">
        <f t="shared" si="91"/>
        <v>-0.57162172561571534</v>
      </c>
    </row>
    <row r="1471" spans="1:13" x14ac:dyDescent="0.25">
      <c r="A1471" s="1" t="s">
        <v>257</v>
      </c>
      <c r="B1471" s="1" t="s">
        <v>116</v>
      </c>
      <c r="C1471" s="6">
        <v>0</v>
      </c>
      <c r="D1471" s="6">
        <v>2.7036099999999998</v>
      </c>
      <c r="E1471" s="5" t="str">
        <f t="shared" si="88"/>
        <v/>
      </c>
      <c r="F1471" s="6">
        <v>456.06819999999999</v>
      </c>
      <c r="G1471" s="6">
        <v>540.85312999999996</v>
      </c>
      <c r="H1471" s="5">
        <f t="shared" si="89"/>
        <v>0.18590405996296155</v>
      </c>
      <c r="I1471" s="6">
        <v>650.85568999999998</v>
      </c>
      <c r="J1471" s="5">
        <f t="shared" si="90"/>
        <v>-0.16901221221558349</v>
      </c>
      <c r="K1471" s="6">
        <v>7050.4483700000001</v>
      </c>
      <c r="L1471" s="6">
        <v>56889.622510000001</v>
      </c>
      <c r="M1471" s="5">
        <f t="shared" si="91"/>
        <v>7.0689368284814496</v>
      </c>
    </row>
    <row r="1472" spans="1:13" x14ac:dyDescent="0.25">
      <c r="A1472" s="1" t="s">
        <v>257</v>
      </c>
      <c r="B1472" s="1" t="s">
        <v>201</v>
      </c>
      <c r="C1472" s="6">
        <v>0</v>
      </c>
      <c r="D1472" s="6">
        <v>0</v>
      </c>
      <c r="E1472" s="5" t="str">
        <f t="shared" si="88"/>
        <v/>
      </c>
      <c r="F1472" s="6">
        <v>0</v>
      </c>
      <c r="G1472" s="6">
        <v>0</v>
      </c>
      <c r="H1472" s="5" t="str">
        <f t="shared" si="89"/>
        <v/>
      </c>
      <c r="I1472" s="6">
        <v>8.3185199999999995</v>
      </c>
      <c r="J1472" s="5">
        <f t="shared" si="90"/>
        <v>-1</v>
      </c>
      <c r="K1472" s="6">
        <v>0</v>
      </c>
      <c r="L1472" s="6">
        <v>8.3185199999999995</v>
      </c>
      <c r="M1472" s="5" t="str">
        <f t="shared" si="91"/>
        <v/>
      </c>
    </row>
    <row r="1473" spans="1:13" x14ac:dyDescent="0.25">
      <c r="A1473" s="1" t="s">
        <v>257</v>
      </c>
      <c r="B1473" s="1" t="s">
        <v>114</v>
      </c>
      <c r="C1473" s="6">
        <v>0</v>
      </c>
      <c r="D1473" s="6">
        <v>0</v>
      </c>
      <c r="E1473" s="5" t="str">
        <f t="shared" si="88"/>
        <v/>
      </c>
      <c r="F1473" s="6">
        <v>0</v>
      </c>
      <c r="G1473" s="6">
        <v>0</v>
      </c>
      <c r="H1473" s="5" t="str">
        <f t="shared" si="89"/>
        <v/>
      </c>
      <c r="I1473" s="6">
        <v>0</v>
      </c>
      <c r="J1473" s="5" t="str">
        <f t="shared" si="90"/>
        <v/>
      </c>
      <c r="K1473" s="6">
        <v>3.01125</v>
      </c>
      <c r="L1473" s="6">
        <v>0</v>
      </c>
      <c r="M1473" s="5">
        <f t="shared" si="91"/>
        <v>-1</v>
      </c>
    </row>
    <row r="1474" spans="1:13" x14ac:dyDescent="0.25">
      <c r="A1474" s="1" t="s">
        <v>257</v>
      </c>
      <c r="B1474" s="1" t="s">
        <v>113</v>
      </c>
      <c r="C1474" s="6">
        <v>0</v>
      </c>
      <c r="D1474" s="6">
        <v>0</v>
      </c>
      <c r="E1474" s="5" t="str">
        <f t="shared" si="88"/>
        <v/>
      </c>
      <c r="F1474" s="6">
        <v>0</v>
      </c>
      <c r="G1474" s="6">
        <v>2.12127</v>
      </c>
      <c r="H1474" s="5" t="str">
        <f t="shared" si="89"/>
        <v/>
      </c>
      <c r="I1474" s="6">
        <v>0</v>
      </c>
      <c r="J1474" s="5" t="str">
        <f t="shared" si="90"/>
        <v/>
      </c>
      <c r="K1474" s="6">
        <v>8964.0234199999995</v>
      </c>
      <c r="L1474" s="6">
        <v>119.24258</v>
      </c>
      <c r="M1474" s="5">
        <f t="shared" si="91"/>
        <v>-0.98669764965875106</v>
      </c>
    </row>
    <row r="1475" spans="1:13" x14ac:dyDescent="0.25">
      <c r="A1475" s="1" t="s">
        <v>257</v>
      </c>
      <c r="B1475" s="1" t="s">
        <v>112</v>
      </c>
      <c r="C1475" s="6">
        <v>0</v>
      </c>
      <c r="D1475" s="6">
        <v>0</v>
      </c>
      <c r="E1475" s="5" t="str">
        <f t="shared" si="88"/>
        <v/>
      </c>
      <c r="F1475" s="6">
        <v>36.275350000000003</v>
      </c>
      <c r="G1475" s="6">
        <v>31.248609999999999</v>
      </c>
      <c r="H1475" s="5">
        <f t="shared" si="89"/>
        <v>-0.13857178497244005</v>
      </c>
      <c r="I1475" s="6">
        <v>0</v>
      </c>
      <c r="J1475" s="5" t="str">
        <f t="shared" si="90"/>
        <v/>
      </c>
      <c r="K1475" s="6">
        <v>92.338390000000004</v>
      </c>
      <c r="L1475" s="6">
        <v>134.89682999999999</v>
      </c>
      <c r="M1475" s="5">
        <f t="shared" si="91"/>
        <v>0.46089649169754843</v>
      </c>
    </row>
    <row r="1476" spans="1:13" x14ac:dyDescent="0.25">
      <c r="A1476" s="1" t="s">
        <v>257</v>
      </c>
      <c r="B1476" s="1" t="s">
        <v>111</v>
      </c>
      <c r="C1476" s="6">
        <v>0</v>
      </c>
      <c r="D1476" s="6">
        <v>0</v>
      </c>
      <c r="E1476" s="5" t="str">
        <f t="shared" si="88"/>
        <v/>
      </c>
      <c r="F1476" s="6">
        <v>0</v>
      </c>
      <c r="G1476" s="6">
        <v>0</v>
      </c>
      <c r="H1476" s="5" t="str">
        <f t="shared" si="89"/>
        <v/>
      </c>
      <c r="I1476" s="6">
        <v>0</v>
      </c>
      <c r="J1476" s="5" t="str">
        <f t="shared" si="90"/>
        <v/>
      </c>
      <c r="K1476" s="6">
        <v>0.16022</v>
      </c>
      <c r="L1476" s="6">
        <v>0</v>
      </c>
      <c r="M1476" s="5">
        <f t="shared" si="91"/>
        <v>-1</v>
      </c>
    </row>
    <row r="1477" spans="1:13" x14ac:dyDescent="0.25">
      <c r="A1477" s="1" t="s">
        <v>257</v>
      </c>
      <c r="B1477" s="1" t="s">
        <v>200</v>
      </c>
      <c r="C1477" s="6">
        <v>0</v>
      </c>
      <c r="D1477" s="6">
        <v>0</v>
      </c>
      <c r="E1477" s="5" t="str">
        <f t="shared" ref="E1477:E1540" si="92">IF(C1477=0,"",(D1477/C1477-1))</f>
        <v/>
      </c>
      <c r="F1477" s="6">
        <v>0</v>
      </c>
      <c r="G1477" s="6">
        <v>0</v>
      </c>
      <c r="H1477" s="5" t="str">
        <f t="shared" ref="H1477:H1540" si="93">IF(F1477=0,"",(G1477/F1477-1))</f>
        <v/>
      </c>
      <c r="I1477" s="6">
        <v>0</v>
      </c>
      <c r="J1477" s="5" t="str">
        <f t="shared" ref="J1477:J1540" si="94">IF(I1477=0,"",(G1477/I1477-1))</f>
        <v/>
      </c>
      <c r="K1477" s="6">
        <v>0</v>
      </c>
      <c r="L1477" s="6">
        <v>172.57091</v>
      </c>
      <c r="M1477" s="5" t="str">
        <f t="shared" ref="M1477:M1540" si="95">IF(K1477=0,"",(L1477/K1477-1))</f>
        <v/>
      </c>
    </row>
    <row r="1478" spans="1:13" x14ac:dyDescent="0.25">
      <c r="A1478" s="1" t="s">
        <v>257</v>
      </c>
      <c r="B1478" s="1" t="s">
        <v>217</v>
      </c>
      <c r="C1478" s="6">
        <v>0</v>
      </c>
      <c r="D1478" s="6">
        <v>0</v>
      </c>
      <c r="E1478" s="5" t="str">
        <f t="shared" si="92"/>
        <v/>
      </c>
      <c r="F1478" s="6">
        <v>151.54311000000001</v>
      </c>
      <c r="G1478" s="6">
        <v>0</v>
      </c>
      <c r="H1478" s="5">
        <f t="shared" si="93"/>
        <v>-1</v>
      </c>
      <c r="I1478" s="6">
        <v>0</v>
      </c>
      <c r="J1478" s="5" t="str">
        <f t="shared" si="94"/>
        <v/>
      </c>
      <c r="K1478" s="6">
        <v>151.54311000000001</v>
      </c>
      <c r="L1478" s="6">
        <v>0</v>
      </c>
      <c r="M1478" s="5">
        <f t="shared" si="95"/>
        <v>-1</v>
      </c>
    </row>
    <row r="1479" spans="1:13" x14ac:dyDescent="0.25">
      <c r="A1479" s="1" t="s">
        <v>257</v>
      </c>
      <c r="B1479" s="1" t="s">
        <v>109</v>
      </c>
      <c r="C1479" s="6">
        <v>0</v>
      </c>
      <c r="D1479" s="6">
        <v>0</v>
      </c>
      <c r="E1479" s="5" t="str">
        <f t="shared" si="92"/>
        <v/>
      </c>
      <c r="F1479" s="6">
        <v>5.5491000000000001</v>
      </c>
      <c r="G1479" s="6">
        <v>22.667999999999999</v>
      </c>
      <c r="H1479" s="5">
        <f t="shared" si="93"/>
        <v>3.0849867546088552</v>
      </c>
      <c r="I1479" s="6">
        <v>5.7</v>
      </c>
      <c r="J1479" s="5">
        <f t="shared" si="94"/>
        <v>2.9768421052631577</v>
      </c>
      <c r="K1479" s="6">
        <v>27.53558</v>
      </c>
      <c r="L1479" s="6">
        <v>100.37545</v>
      </c>
      <c r="M1479" s="5">
        <f t="shared" si="95"/>
        <v>2.6453000082075628</v>
      </c>
    </row>
    <row r="1480" spans="1:13" x14ac:dyDescent="0.25">
      <c r="A1480" s="1" t="s">
        <v>257</v>
      </c>
      <c r="B1480" s="1" t="s">
        <v>108</v>
      </c>
      <c r="C1480" s="6">
        <v>0</v>
      </c>
      <c r="D1480" s="6">
        <v>0</v>
      </c>
      <c r="E1480" s="5" t="str">
        <f t="shared" si="92"/>
        <v/>
      </c>
      <c r="F1480" s="6">
        <v>0.995</v>
      </c>
      <c r="G1480" s="6">
        <v>0</v>
      </c>
      <c r="H1480" s="5">
        <f t="shared" si="93"/>
        <v>-1</v>
      </c>
      <c r="I1480" s="6">
        <v>0</v>
      </c>
      <c r="J1480" s="5" t="str">
        <f t="shared" si="94"/>
        <v/>
      </c>
      <c r="K1480" s="6">
        <v>623.45001000000002</v>
      </c>
      <c r="L1480" s="6">
        <v>148.57055</v>
      </c>
      <c r="M1480" s="5">
        <f t="shared" si="95"/>
        <v>-0.76169613021579707</v>
      </c>
    </row>
    <row r="1481" spans="1:13" x14ac:dyDescent="0.25">
      <c r="A1481" s="1" t="s">
        <v>257</v>
      </c>
      <c r="B1481" s="1" t="s">
        <v>106</v>
      </c>
      <c r="C1481" s="6">
        <v>0.17799999999999999</v>
      </c>
      <c r="D1481" s="6">
        <v>0</v>
      </c>
      <c r="E1481" s="5">
        <f t="shared" si="92"/>
        <v>-1</v>
      </c>
      <c r="F1481" s="6">
        <v>921.77824999999996</v>
      </c>
      <c r="G1481" s="6">
        <v>54.716140000000003</v>
      </c>
      <c r="H1481" s="5">
        <f t="shared" si="93"/>
        <v>-0.9406406692715954</v>
      </c>
      <c r="I1481" s="6">
        <v>0</v>
      </c>
      <c r="J1481" s="5" t="str">
        <f t="shared" si="94"/>
        <v/>
      </c>
      <c r="K1481" s="6">
        <v>1156.43604</v>
      </c>
      <c r="L1481" s="6">
        <v>516.73260000000005</v>
      </c>
      <c r="M1481" s="5">
        <f t="shared" si="95"/>
        <v>-0.55316802475301619</v>
      </c>
    </row>
    <row r="1482" spans="1:13" x14ac:dyDescent="0.25">
      <c r="A1482" s="1" t="s">
        <v>257</v>
      </c>
      <c r="B1482" s="1" t="s">
        <v>105</v>
      </c>
      <c r="C1482" s="6">
        <v>0</v>
      </c>
      <c r="D1482" s="6">
        <v>0</v>
      </c>
      <c r="E1482" s="5" t="str">
        <f t="shared" si="92"/>
        <v/>
      </c>
      <c r="F1482" s="6">
        <v>0</v>
      </c>
      <c r="G1482" s="6">
        <v>0</v>
      </c>
      <c r="H1482" s="5" t="str">
        <f t="shared" si="93"/>
        <v/>
      </c>
      <c r="I1482" s="6">
        <v>1.5988100000000001</v>
      </c>
      <c r="J1482" s="5">
        <f t="shared" si="94"/>
        <v>-1</v>
      </c>
      <c r="K1482" s="6">
        <v>1630.8622</v>
      </c>
      <c r="L1482" s="6">
        <v>834.30654000000004</v>
      </c>
      <c r="M1482" s="5">
        <f t="shared" si="95"/>
        <v>-0.48842609755747601</v>
      </c>
    </row>
    <row r="1483" spans="1:13" x14ac:dyDescent="0.25">
      <c r="A1483" s="1" t="s">
        <v>257</v>
      </c>
      <c r="B1483" s="1" t="s">
        <v>104</v>
      </c>
      <c r="C1483" s="6">
        <v>0</v>
      </c>
      <c r="D1483" s="6">
        <v>0</v>
      </c>
      <c r="E1483" s="5" t="str">
        <f t="shared" si="92"/>
        <v/>
      </c>
      <c r="F1483" s="6">
        <v>2.89669</v>
      </c>
      <c r="G1483" s="6">
        <v>1.5619099999999999</v>
      </c>
      <c r="H1483" s="5">
        <f t="shared" si="93"/>
        <v>-0.46079490729073536</v>
      </c>
      <c r="I1483" s="6">
        <v>506.92</v>
      </c>
      <c r="J1483" s="5">
        <f t="shared" si="94"/>
        <v>-0.99691882348299532</v>
      </c>
      <c r="K1483" s="6">
        <v>3.4576899999999999</v>
      </c>
      <c r="L1483" s="6">
        <v>515.52191000000005</v>
      </c>
      <c r="M1483" s="5">
        <f t="shared" si="95"/>
        <v>148.09431152011894</v>
      </c>
    </row>
    <row r="1484" spans="1:13" x14ac:dyDescent="0.25">
      <c r="A1484" s="1" t="s">
        <v>257</v>
      </c>
      <c r="B1484" s="1" t="s">
        <v>103</v>
      </c>
      <c r="C1484" s="6">
        <v>17.841270000000002</v>
      </c>
      <c r="D1484" s="6">
        <v>23.581579999999999</v>
      </c>
      <c r="E1484" s="5">
        <f t="shared" si="92"/>
        <v>0.32174335123004116</v>
      </c>
      <c r="F1484" s="6">
        <v>640.46726000000001</v>
      </c>
      <c r="G1484" s="6">
        <v>913.21406999999999</v>
      </c>
      <c r="H1484" s="5">
        <f t="shared" si="93"/>
        <v>0.42585597583863999</v>
      </c>
      <c r="I1484" s="6">
        <v>1525.9371900000001</v>
      </c>
      <c r="J1484" s="5">
        <f t="shared" si="94"/>
        <v>-0.40153888640724467</v>
      </c>
      <c r="K1484" s="6">
        <v>38161.798199999997</v>
      </c>
      <c r="L1484" s="6">
        <v>12011.72869</v>
      </c>
      <c r="M1484" s="5">
        <f t="shared" si="95"/>
        <v>-0.68524206781220287</v>
      </c>
    </row>
    <row r="1485" spans="1:13" x14ac:dyDescent="0.25">
      <c r="A1485" s="1" t="s">
        <v>257</v>
      </c>
      <c r="B1485" s="1" t="s">
        <v>101</v>
      </c>
      <c r="C1485" s="6">
        <v>0</v>
      </c>
      <c r="D1485" s="6">
        <v>0</v>
      </c>
      <c r="E1485" s="5" t="str">
        <f t="shared" si="92"/>
        <v/>
      </c>
      <c r="F1485" s="6">
        <v>0</v>
      </c>
      <c r="G1485" s="6">
        <v>0</v>
      </c>
      <c r="H1485" s="5" t="str">
        <f t="shared" si="93"/>
        <v/>
      </c>
      <c r="I1485" s="6">
        <v>0</v>
      </c>
      <c r="J1485" s="5" t="str">
        <f t="shared" si="94"/>
        <v/>
      </c>
      <c r="K1485" s="6">
        <v>10.77</v>
      </c>
      <c r="L1485" s="6">
        <v>52.25</v>
      </c>
      <c r="M1485" s="5">
        <f t="shared" si="95"/>
        <v>3.8514391829155059</v>
      </c>
    </row>
    <row r="1486" spans="1:13" x14ac:dyDescent="0.25">
      <c r="A1486" s="1" t="s">
        <v>257</v>
      </c>
      <c r="B1486" s="1" t="s">
        <v>100</v>
      </c>
      <c r="C1486" s="6">
        <v>0</v>
      </c>
      <c r="D1486" s="6">
        <v>0</v>
      </c>
      <c r="E1486" s="5" t="str">
        <f t="shared" si="92"/>
        <v/>
      </c>
      <c r="F1486" s="6">
        <v>3.2392400000000001</v>
      </c>
      <c r="G1486" s="6">
        <v>22.259060000000002</v>
      </c>
      <c r="H1486" s="5">
        <f t="shared" si="93"/>
        <v>5.8716921253133449</v>
      </c>
      <c r="I1486" s="6">
        <v>137.15794</v>
      </c>
      <c r="J1486" s="5">
        <f t="shared" si="94"/>
        <v>-0.83771220244340205</v>
      </c>
      <c r="K1486" s="6">
        <v>849.85923000000003</v>
      </c>
      <c r="L1486" s="6">
        <v>349.76321000000002</v>
      </c>
      <c r="M1486" s="5">
        <f t="shared" si="95"/>
        <v>-0.58844571235638643</v>
      </c>
    </row>
    <row r="1487" spans="1:13" x14ac:dyDescent="0.25">
      <c r="A1487" s="1" t="s">
        <v>257</v>
      </c>
      <c r="B1487" s="1" t="s">
        <v>99</v>
      </c>
      <c r="C1487" s="6">
        <v>0</v>
      </c>
      <c r="D1487" s="6">
        <v>0</v>
      </c>
      <c r="E1487" s="5" t="str">
        <f t="shared" si="92"/>
        <v/>
      </c>
      <c r="F1487" s="6">
        <v>19.95955</v>
      </c>
      <c r="G1487" s="6">
        <v>0</v>
      </c>
      <c r="H1487" s="5">
        <f t="shared" si="93"/>
        <v>-1</v>
      </c>
      <c r="I1487" s="6">
        <v>0</v>
      </c>
      <c r="J1487" s="5" t="str">
        <f t="shared" si="94"/>
        <v/>
      </c>
      <c r="K1487" s="6">
        <v>430.32868000000002</v>
      </c>
      <c r="L1487" s="6">
        <v>154.09483</v>
      </c>
      <c r="M1487" s="5">
        <f t="shared" si="95"/>
        <v>-0.64191364145192464</v>
      </c>
    </row>
    <row r="1488" spans="1:13" x14ac:dyDescent="0.25">
      <c r="A1488" s="1" t="s">
        <v>257</v>
      </c>
      <c r="B1488" s="1" t="s">
        <v>98</v>
      </c>
      <c r="C1488" s="6">
        <v>0</v>
      </c>
      <c r="D1488" s="6">
        <v>0</v>
      </c>
      <c r="E1488" s="5" t="str">
        <f t="shared" si="92"/>
        <v/>
      </c>
      <c r="F1488" s="6">
        <v>0</v>
      </c>
      <c r="G1488" s="6">
        <v>0</v>
      </c>
      <c r="H1488" s="5" t="str">
        <f t="shared" si="93"/>
        <v/>
      </c>
      <c r="I1488" s="6">
        <v>0.19800000000000001</v>
      </c>
      <c r="J1488" s="5">
        <f t="shared" si="94"/>
        <v>-1</v>
      </c>
      <c r="K1488" s="6">
        <v>12.69036</v>
      </c>
      <c r="L1488" s="6">
        <v>249.19800000000001</v>
      </c>
      <c r="M1488" s="5">
        <f t="shared" si="95"/>
        <v>18.636795173659376</v>
      </c>
    </row>
    <row r="1489" spans="1:13" x14ac:dyDescent="0.25">
      <c r="A1489" s="1" t="s">
        <v>257</v>
      </c>
      <c r="B1489" s="1" t="s">
        <v>97</v>
      </c>
      <c r="C1489" s="6">
        <v>0</v>
      </c>
      <c r="D1489" s="6">
        <v>0</v>
      </c>
      <c r="E1489" s="5" t="str">
        <f t="shared" si="92"/>
        <v/>
      </c>
      <c r="F1489" s="6">
        <v>0</v>
      </c>
      <c r="G1489" s="6">
        <v>187.67257000000001</v>
      </c>
      <c r="H1489" s="5" t="str">
        <f t="shared" si="93"/>
        <v/>
      </c>
      <c r="I1489" s="6">
        <v>254.58853999999999</v>
      </c>
      <c r="J1489" s="5">
        <f t="shared" si="94"/>
        <v>-0.26283967848670642</v>
      </c>
      <c r="K1489" s="6">
        <v>10885.169809999999</v>
      </c>
      <c r="L1489" s="6">
        <v>13403.82935</v>
      </c>
      <c r="M1489" s="5">
        <f t="shared" si="95"/>
        <v>0.23138449688549234</v>
      </c>
    </row>
    <row r="1490" spans="1:13" x14ac:dyDescent="0.25">
      <c r="A1490" s="1" t="s">
        <v>257</v>
      </c>
      <c r="B1490" s="1" t="s">
        <v>96</v>
      </c>
      <c r="C1490" s="6">
        <v>0</v>
      </c>
      <c r="D1490" s="6">
        <v>20.3</v>
      </c>
      <c r="E1490" s="5" t="str">
        <f t="shared" si="92"/>
        <v/>
      </c>
      <c r="F1490" s="6">
        <v>29.593679999999999</v>
      </c>
      <c r="G1490" s="6">
        <v>20.858000000000001</v>
      </c>
      <c r="H1490" s="5">
        <f t="shared" si="93"/>
        <v>-0.29518735081274106</v>
      </c>
      <c r="I1490" s="6">
        <v>0</v>
      </c>
      <c r="J1490" s="5" t="str">
        <f t="shared" si="94"/>
        <v/>
      </c>
      <c r="K1490" s="6">
        <v>916.74184000000002</v>
      </c>
      <c r="L1490" s="6">
        <v>213.64469</v>
      </c>
      <c r="M1490" s="5">
        <f t="shared" si="95"/>
        <v>-0.76695217707091889</v>
      </c>
    </row>
    <row r="1491" spans="1:13" x14ac:dyDescent="0.25">
      <c r="A1491" s="1" t="s">
        <v>257</v>
      </c>
      <c r="B1491" s="1" t="s">
        <v>198</v>
      </c>
      <c r="C1491" s="6">
        <v>0</v>
      </c>
      <c r="D1491" s="6">
        <v>0</v>
      </c>
      <c r="E1491" s="5" t="str">
        <f t="shared" si="92"/>
        <v/>
      </c>
      <c r="F1491" s="6">
        <v>9.1199999999999992</v>
      </c>
      <c r="G1491" s="6">
        <v>21.286480000000001</v>
      </c>
      <c r="H1491" s="5">
        <f t="shared" si="93"/>
        <v>1.3340438596491233</v>
      </c>
      <c r="I1491" s="6">
        <v>8.3466900000000006</v>
      </c>
      <c r="J1491" s="5">
        <f t="shared" si="94"/>
        <v>1.5502899951957003</v>
      </c>
      <c r="K1491" s="6">
        <v>85.591629999999995</v>
      </c>
      <c r="L1491" s="6">
        <v>73.792860000000005</v>
      </c>
      <c r="M1491" s="5">
        <f t="shared" si="95"/>
        <v>-0.13784957711402379</v>
      </c>
    </row>
    <row r="1492" spans="1:13" x14ac:dyDescent="0.25">
      <c r="A1492" s="1" t="s">
        <v>257</v>
      </c>
      <c r="B1492" s="1" t="s">
        <v>95</v>
      </c>
      <c r="C1492" s="6">
        <v>0</v>
      </c>
      <c r="D1492" s="6">
        <v>0</v>
      </c>
      <c r="E1492" s="5" t="str">
        <f t="shared" si="92"/>
        <v/>
      </c>
      <c r="F1492" s="6">
        <v>0</v>
      </c>
      <c r="G1492" s="6">
        <v>14.85941</v>
      </c>
      <c r="H1492" s="5" t="str">
        <f t="shared" si="93"/>
        <v/>
      </c>
      <c r="I1492" s="6">
        <v>0</v>
      </c>
      <c r="J1492" s="5" t="str">
        <f t="shared" si="94"/>
        <v/>
      </c>
      <c r="K1492" s="6">
        <v>632.69775000000004</v>
      </c>
      <c r="L1492" s="6">
        <v>1233.62436</v>
      </c>
      <c r="M1492" s="5">
        <f t="shared" si="95"/>
        <v>0.94978464835697607</v>
      </c>
    </row>
    <row r="1493" spans="1:13" x14ac:dyDescent="0.25">
      <c r="A1493" s="1" t="s">
        <v>257</v>
      </c>
      <c r="B1493" s="1" t="s">
        <v>94</v>
      </c>
      <c r="C1493" s="6">
        <v>0</v>
      </c>
      <c r="D1493" s="6">
        <v>0</v>
      </c>
      <c r="E1493" s="5" t="str">
        <f t="shared" si="92"/>
        <v/>
      </c>
      <c r="F1493" s="6">
        <v>1.6619999999999999</v>
      </c>
      <c r="G1493" s="6">
        <v>2.5737899999999998</v>
      </c>
      <c r="H1493" s="5">
        <f t="shared" si="93"/>
        <v>0.54861010830324908</v>
      </c>
      <c r="I1493" s="6">
        <v>21.61092</v>
      </c>
      <c r="J1493" s="5">
        <f t="shared" si="94"/>
        <v>-0.8809032655712945</v>
      </c>
      <c r="K1493" s="6">
        <v>272.19227000000001</v>
      </c>
      <c r="L1493" s="6">
        <v>477.05464000000001</v>
      </c>
      <c r="M1493" s="5">
        <f t="shared" si="95"/>
        <v>0.75263845663214468</v>
      </c>
    </row>
    <row r="1494" spans="1:13" x14ac:dyDescent="0.25">
      <c r="A1494" s="1" t="s">
        <v>257</v>
      </c>
      <c r="B1494" s="1" t="s">
        <v>93</v>
      </c>
      <c r="C1494" s="6">
        <v>4.4731399999999999</v>
      </c>
      <c r="D1494" s="6">
        <v>0</v>
      </c>
      <c r="E1494" s="5">
        <f t="shared" si="92"/>
        <v>-1</v>
      </c>
      <c r="F1494" s="6">
        <v>6.2206999999999999</v>
      </c>
      <c r="G1494" s="6">
        <v>478.50657000000001</v>
      </c>
      <c r="H1494" s="5">
        <f t="shared" si="93"/>
        <v>75.921659941807192</v>
      </c>
      <c r="I1494" s="6">
        <v>711.61824999999999</v>
      </c>
      <c r="J1494" s="5">
        <f t="shared" si="94"/>
        <v>-0.32757968194323284</v>
      </c>
      <c r="K1494" s="6">
        <v>26143.764879999999</v>
      </c>
      <c r="L1494" s="6">
        <v>23478.87702</v>
      </c>
      <c r="M1494" s="5">
        <f t="shared" si="95"/>
        <v>-0.10193206189819437</v>
      </c>
    </row>
    <row r="1495" spans="1:13" x14ac:dyDescent="0.25">
      <c r="A1495" s="1" t="s">
        <v>257</v>
      </c>
      <c r="B1495" s="1" t="s">
        <v>92</v>
      </c>
      <c r="C1495" s="6">
        <v>0</v>
      </c>
      <c r="D1495" s="6">
        <v>0</v>
      </c>
      <c r="E1495" s="5" t="str">
        <f t="shared" si="92"/>
        <v/>
      </c>
      <c r="F1495" s="6">
        <v>0</v>
      </c>
      <c r="G1495" s="6">
        <v>0</v>
      </c>
      <c r="H1495" s="5" t="str">
        <f t="shared" si="93"/>
        <v/>
      </c>
      <c r="I1495" s="6">
        <v>0</v>
      </c>
      <c r="J1495" s="5" t="str">
        <f t="shared" si="94"/>
        <v/>
      </c>
      <c r="K1495" s="6">
        <v>0</v>
      </c>
      <c r="L1495" s="6">
        <v>7211.5194000000001</v>
      </c>
      <c r="M1495" s="5" t="str">
        <f t="shared" si="95"/>
        <v/>
      </c>
    </row>
    <row r="1496" spans="1:13" x14ac:dyDescent="0.25">
      <c r="A1496" s="1" t="s">
        <v>257</v>
      </c>
      <c r="B1496" s="1" t="s">
        <v>91</v>
      </c>
      <c r="C1496" s="6">
        <v>0</v>
      </c>
      <c r="D1496" s="6">
        <v>9.3299999999999994E-2</v>
      </c>
      <c r="E1496" s="5" t="str">
        <f t="shared" si="92"/>
        <v/>
      </c>
      <c r="F1496" s="6">
        <v>0</v>
      </c>
      <c r="G1496" s="6">
        <v>9.3299999999999994E-2</v>
      </c>
      <c r="H1496" s="5" t="str">
        <f t="shared" si="93"/>
        <v/>
      </c>
      <c r="I1496" s="6">
        <v>0</v>
      </c>
      <c r="J1496" s="5" t="str">
        <f t="shared" si="94"/>
        <v/>
      </c>
      <c r="K1496" s="6">
        <v>0</v>
      </c>
      <c r="L1496" s="6">
        <v>9.3299999999999994E-2</v>
      </c>
      <c r="M1496" s="5" t="str">
        <f t="shared" si="95"/>
        <v/>
      </c>
    </row>
    <row r="1497" spans="1:13" x14ac:dyDescent="0.25">
      <c r="A1497" s="1" t="s">
        <v>257</v>
      </c>
      <c r="B1497" s="1" t="s">
        <v>89</v>
      </c>
      <c r="C1497" s="6">
        <v>0</v>
      </c>
      <c r="D1497" s="6">
        <v>0</v>
      </c>
      <c r="E1497" s="5" t="str">
        <f t="shared" si="92"/>
        <v/>
      </c>
      <c r="F1497" s="6">
        <v>0</v>
      </c>
      <c r="G1497" s="6">
        <v>3120.8179</v>
      </c>
      <c r="H1497" s="5" t="str">
        <f t="shared" si="93"/>
        <v/>
      </c>
      <c r="I1497" s="6">
        <v>8.5206400000000002</v>
      </c>
      <c r="J1497" s="5">
        <f t="shared" si="94"/>
        <v>365.26566783715776</v>
      </c>
      <c r="K1497" s="6">
        <v>257.59147000000002</v>
      </c>
      <c r="L1497" s="6">
        <v>3864.9841099999999</v>
      </c>
      <c r="M1497" s="5">
        <f t="shared" si="95"/>
        <v>14.004317146060774</v>
      </c>
    </row>
    <row r="1498" spans="1:13" x14ac:dyDescent="0.25">
      <c r="A1498" s="1" t="s">
        <v>257</v>
      </c>
      <c r="B1498" s="1" t="s">
        <v>88</v>
      </c>
      <c r="C1498" s="6">
        <v>0</v>
      </c>
      <c r="D1498" s="6">
        <v>0</v>
      </c>
      <c r="E1498" s="5" t="str">
        <f t="shared" si="92"/>
        <v/>
      </c>
      <c r="F1498" s="6">
        <v>0</v>
      </c>
      <c r="G1498" s="6">
        <v>0</v>
      </c>
      <c r="H1498" s="5" t="str">
        <f t="shared" si="93"/>
        <v/>
      </c>
      <c r="I1498" s="6">
        <v>0</v>
      </c>
      <c r="J1498" s="5" t="str">
        <f t="shared" si="94"/>
        <v/>
      </c>
      <c r="K1498" s="6">
        <v>0</v>
      </c>
      <c r="L1498" s="6">
        <v>0</v>
      </c>
      <c r="M1498" s="5" t="str">
        <f t="shared" si="95"/>
        <v/>
      </c>
    </row>
    <row r="1499" spans="1:13" x14ac:dyDescent="0.25">
      <c r="A1499" s="1" t="s">
        <v>257</v>
      </c>
      <c r="B1499" s="1" t="s">
        <v>87</v>
      </c>
      <c r="C1499" s="6">
        <v>818.34912999999995</v>
      </c>
      <c r="D1499" s="6">
        <v>0</v>
      </c>
      <c r="E1499" s="5">
        <f t="shared" si="92"/>
        <v>-1</v>
      </c>
      <c r="F1499" s="6">
        <v>818.34912999999995</v>
      </c>
      <c r="G1499" s="6">
        <v>14.172000000000001</v>
      </c>
      <c r="H1499" s="5">
        <f t="shared" si="93"/>
        <v>-0.9826822080204326</v>
      </c>
      <c r="I1499" s="6">
        <v>2.399</v>
      </c>
      <c r="J1499" s="5">
        <f t="shared" si="94"/>
        <v>4.9074614422676115</v>
      </c>
      <c r="K1499" s="6">
        <v>39319.891839999997</v>
      </c>
      <c r="L1499" s="6">
        <v>6788.9515000000001</v>
      </c>
      <c r="M1499" s="5">
        <f t="shared" si="95"/>
        <v>-0.82734053471902935</v>
      </c>
    </row>
    <row r="1500" spans="1:13" x14ac:dyDescent="0.25">
      <c r="A1500" s="1" t="s">
        <v>257</v>
      </c>
      <c r="B1500" s="1" t="s">
        <v>86</v>
      </c>
      <c r="C1500" s="6">
        <v>0</v>
      </c>
      <c r="D1500" s="6">
        <v>0</v>
      </c>
      <c r="E1500" s="5" t="str">
        <f t="shared" si="92"/>
        <v/>
      </c>
      <c r="F1500" s="6">
        <v>4.7266000000000004</v>
      </c>
      <c r="G1500" s="6">
        <v>0</v>
      </c>
      <c r="H1500" s="5">
        <f t="shared" si="93"/>
        <v>-1</v>
      </c>
      <c r="I1500" s="6">
        <v>4.0701200000000002</v>
      </c>
      <c r="J1500" s="5">
        <f t="shared" si="94"/>
        <v>-1</v>
      </c>
      <c r="K1500" s="6">
        <v>323.30943000000002</v>
      </c>
      <c r="L1500" s="6">
        <v>374.91286000000002</v>
      </c>
      <c r="M1500" s="5">
        <f t="shared" si="95"/>
        <v>0.15961003673787055</v>
      </c>
    </row>
    <row r="1501" spans="1:13" x14ac:dyDescent="0.25">
      <c r="A1501" s="1" t="s">
        <v>257</v>
      </c>
      <c r="B1501" s="1" t="s">
        <v>85</v>
      </c>
      <c r="C1501" s="6">
        <v>0</v>
      </c>
      <c r="D1501" s="6">
        <v>0</v>
      </c>
      <c r="E1501" s="5" t="str">
        <f t="shared" si="92"/>
        <v/>
      </c>
      <c r="F1501" s="6">
        <v>12.256489999999999</v>
      </c>
      <c r="G1501" s="6">
        <v>0.20122999999999999</v>
      </c>
      <c r="H1501" s="5">
        <f t="shared" si="93"/>
        <v>-0.98358175954127158</v>
      </c>
      <c r="I1501" s="6">
        <v>2.3299599999999998</v>
      </c>
      <c r="J1501" s="5">
        <f t="shared" si="94"/>
        <v>-0.91363371044996478</v>
      </c>
      <c r="K1501" s="6">
        <v>839.95871999999997</v>
      </c>
      <c r="L1501" s="6">
        <v>1348.7450799999999</v>
      </c>
      <c r="M1501" s="5">
        <f t="shared" si="95"/>
        <v>0.60572781481451843</v>
      </c>
    </row>
    <row r="1502" spans="1:13" x14ac:dyDescent="0.25">
      <c r="A1502" s="1" t="s">
        <v>257</v>
      </c>
      <c r="B1502" s="1" t="s">
        <v>84</v>
      </c>
      <c r="C1502" s="6">
        <v>0</v>
      </c>
      <c r="D1502" s="6">
        <v>0</v>
      </c>
      <c r="E1502" s="5" t="str">
        <f t="shared" si="92"/>
        <v/>
      </c>
      <c r="F1502" s="6">
        <v>0</v>
      </c>
      <c r="G1502" s="6">
        <v>1.6856899999999999</v>
      </c>
      <c r="H1502" s="5" t="str">
        <f t="shared" si="93"/>
        <v/>
      </c>
      <c r="I1502" s="6">
        <v>29.789729999999999</v>
      </c>
      <c r="J1502" s="5">
        <f t="shared" si="94"/>
        <v>-0.94341372009749669</v>
      </c>
      <c r="K1502" s="6">
        <v>5677.6006100000004</v>
      </c>
      <c r="L1502" s="6">
        <v>395.45945999999998</v>
      </c>
      <c r="M1502" s="5">
        <f t="shared" si="95"/>
        <v>-0.93034743245175189</v>
      </c>
    </row>
    <row r="1503" spans="1:13" x14ac:dyDescent="0.25">
      <c r="A1503" s="1" t="s">
        <v>257</v>
      </c>
      <c r="B1503" s="1" t="s">
        <v>83</v>
      </c>
      <c r="C1503" s="6">
        <v>0</v>
      </c>
      <c r="D1503" s="6">
        <v>0</v>
      </c>
      <c r="E1503" s="5" t="str">
        <f t="shared" si="92"/>
        <v/>
      </c>
      <c r="F1503" s="6">
        <v>0</v>
      </c>
      <c r="G1503" s="6">
        <v>0</v>
      </c>
      <c r="H1503" s="5" t="str">
        <f t="shared" si="93"/>
        <v/>
      </c>
      <c r="I1503" s="6">
        <v>3.94</v>
      </c>
      <c r="J1503" s="5">
        <f t="shared" si="94"/>
        <v>-1</v>
      </c>
      <c r="K1503" s="6">
        <v>11358.266320000001</v>
      </c>
      <c r="L1503" s="6">
        <v>102.08136</v>
      </c>
      <c r="M1503" s="5">
        <f t="shared" si="95"/>
        <v>-0.99101259319652935</v>
      </c>
    </row>
    <row r="1504" spans="1:13" x14ac:dyDescent="0.25">
      <c r="A1504" s="1" t="s">
        <v>257</v>
      </c>
      <c r="B1504" s="1" t="s">
        <v>82</v>
      </c>
      <c r="C1504" s="6">
        <v>0</v>
      </c>
      <c r="D1504" s="6">
        <v>0</v>
      </c>
      <c r="E1504" s="5" t="str">
        <f t="shared" si="92"/>
        <v/>
      </c>
      <c r="F1504" s="6">
        <v>0.67230999999999996</v>
      </c>
      <c r="G1504" s="6">
        <v>1.5286599999999999</v>
      </c>
      <c r="H1504" s="5">
        <f t="shared" si="93"/>
        <v>1.2737427674733381</v>
      </c>
      <c r="I1504" s="6">
        <v>9.2340000000000005E-2</v>
      </c>
      <c r="J1504" s="5">
        <f t="shared" si="94"/>
        <v>15.55468919211609</v>
      </c>
      <c r="K1504" s="6">
        <v>0.71094000000000002</v>
      </c>
      <c r="L1504" s="6">
        <v>42.878</v>
      </c>
      <c r="M1504" s="5">
        <f t="shared" si="95"/>
        <v>59.311700002813176</v>
      </c>
    </row>
    <row r="1505" spans="1:13" x14ac:dyDescent="0.25">
      <c r="A1505" s="1" t="s">
        <v>257</v>
      </c>
      <c r="B1505" s="1" t="s">
        <v>170</v>
      </c>
      <c r="C1505" s="6">
        <v>0</v>
      </c>
      <c r="D1505" s="6">
        <v>0</v>
      </c>
      <c r="E1505" s="5" t="str">
        <f t="shared" si="92"/>
        <v/>
      </c>
      <c r="F1505" s="6">
        <v>594.79825000000005</v>
      </c>
      <c r="G1505" s="6">
        <v>16.022880000000001</v>
      </c>
      <c r="H1505" s="5">
        <f t="shared" si="93"/>
        <v>-0.97306165577992199</v>
      </c>
      <c r="I1505" s="6">
        <v>12.109680000000001</v>
      </c>
      <c r="J1505" s="5">
        <f t="shared" si="94"/>
        <v>0.32314644152446625</v>
      </c>
      <c r="K1505" s="6">
        <v>26086.765090000001</v>
      </c>
      <c r="L1505" s="6">
        <v>1212.8043</v>
      </c>
      <c r="M1505" s="5">
        <f t="shared" si="95"/>
        <v>-0.95350882733770193</v>
      </c>
    </row>
    <row r="1506" spans="1:13" x14ac:dyDescent="0.25">
      <c r="A1506" s="1" t="s">
        <v>257</v>
      </c>
      <c r="B1506" s="1" t="s">
        <v>169</v>
      </c>
      <c r="C1506" s="6">
        <v>0</v>
      </c>
      <c r="D1506" s="6">
        <v>0</v>
      </c>
      <c r="E1506" s="5" t="str">
        <f t="shared" si="92"/>
        <v/>
      </c>
      <c r="F1506" s="6">
        <v>0</v>
      </c>
      <c r="G1506" s="6">
        <v>0.19403999999999999</v>
      </c>
      <c r="H1506" s="5" t="str">
        <f t="shared" si="93"/>
        <v/>
      </c>
      <c r="I1506" s="6">
        <v>0</v>
      </c>
      <c r="J1506" s="5" t="str">
        <f t="shared" si="94"/>
        <v/>
      </c>
      <c r="K1506" s="6">
        <v>32.593290000000003</v>
      </c>
      <c r="L1506" s="6">
        <v>22.806760000000001</v>
      </c>
      <c r="M1506" s="5">
        <f t="shared" si="95"/>
        <v>-0.30026210916418694</v>
      </c>
    </row>
    <row r="1507" spans="1:13" x14ac:dyDescent="0.25">
      <c r="A1507" s="1" t="s">
        <v>257</v>
      </c>
      <c r="B1507" s="1" t="s">
        <v>81</v>
      </c>
      <c r="C1507" s="6">
        <v>0</v>
      </c>
      <c r="D1507" s="6">
        <v>0</v>
      </c>
      <c r="E1507" s="5" t="str">
        <f t="shared" si="92"/>
        <v/>
      </c>
      <c r="F1507" s="6">
        <v>0</v>
      </c>
      <c r="G1507" s="6">
        <v>0</v>
      </c>
      <c r="H1507" s="5" t="str">
        <f t="shared" si="93"/>
        <v/>
      </c>
      <c r="I1507" s="6">
        <v>0</v>
      </c>
      <c r="J1507" s="5" t="str">
        <f t="shared" si="94"/>
        <v/>
      </c>
      <c r="K1507" s="6">
        <v>0</v>
      </c>
      <c r="L1507" s="6">
        <v>0.11405</v>
      </c>
      <c r="M1507" s="5" t="str">
        <f t="shared" si="95"/>
        <v/>
      </c>
    </row>
    <row r="1508" spans="1:13" x14ac:dyDescent="0.25">
      <c r="A1508" s="1" t="s">
        <v>257</v>
      </c>
      <c r="B1508" s="1" t="s">
        <v>80</v>
      </c>
      <c r="C1508" s="6">
        <v>0</v>
      </c>
      <c r="D1508" s="6">
        <v>0</v>
      </c>
      <c r="E1508" s="5" t="str">
        <f t="shared" si="92"/>
        <v/>
      </c>
      <c r="F1508" s="6">
        <v>0</v>
      </c>
      <c r="G1508" s="6">
        <v>0</v>
      </c>
      <c r="H1508" s="5" t="str">
        <f t="shared" si="93"/>
        <v/>
      </c>
      <c r="I1508" s="6">
        <v>0</v>
      </c>
      <c r="J1508" s="5" t="str">
        <f t="shared" si="94"/>
        <v/>
      </c>
      <c r="K1508" s="6">
        <v>1.75</v>
      </c>
      <c r="L1508" s="6">
        <v>4.2</v>
      </c>
      <c r="M1508" s="5">
        <f t="shared" si="95"/>
        <v>1.4</v>
      </c>
    </row>
    <row r="1509" spans="1:13" x14ac:dyDescent="0.25">
      <c r="A1509" s="1" t="s">
        <v>257</v>
      </c>
      <c r="B1509" s="1" t="s">
        <v>79</v>
      </c>
      <c r="C1509" s="6">
        <v>0</v>
      </c>
      <c r="D1509" s="6">
        <v>0</v>
      </c>
      <c r="E1509" s="5" t="str">
        <f t="shared" si="92"/>
        <v/>
      </c>
      <c r="F1509" s="6">
        <v>0</v>
      </c>
      <c r="G1509" s="6">
        <v>0</v>
      </c>
      <c r="H1509" s="5" t="str">
        <f t="shared" si="93"/>
        <v/>
      </c>
      <c r="I1509" s="6">
        <v>0</v>
      </c>
      <c r="J1509" s="5" t="str">
        <f t="shared" si="94"/>
        <v/>
      </c>
      <c r="K1509" s="6">
        <v>720.78236000000004</v>
      </c>
      <c r="L1509" s="6">
        <v>1.0400700000000001</v>
      </c>
      <c r="M1509" s="5">
        <f t="shared" si="95"/>
        <v>-0.99855702628460552</v>
      </c>
    </row>
    <row r="1510" spans="1:13" x14ac:dyDescent="0.25">
      <c r="A1510" s="1" t="s">
        <v>257</v>
      </c>
      <c r="B1510" s="1" t="s">
        <v>78</v>
      </c>
      <c r="C1510" s="6">
        <v>0</v>
      </c>
      <c r="D1510" s="6">
        <v>0</v>
      </c>
      <c r="E1510" s="5" t="str">
        <f t="shared" si="92"/>
        <v/>
      </c>
      <c r="F1510" s="6">
        <v>0</v>
      </c>
      <c r="G1510" s="6">
        <v>0</v>
      </c>
      <c r="H1510" s="5" t="str">
        <f t="shared" si="93"/>
        <v/>
      </c>
      <c r="I1510" s="6">
        <v>0</v>
      </c>
      <c r="J1510" s="5" t="str">
        <f t="shared" si="94"/>
        <v/>
      </c>
      <c r="K1510" s="6">
        <v>0.43118000000000001</v>
      </c>
      <c r="L1510" s="6">
        <v>4.6254099999999996</v>
      </c>
      <c r="M1510" s="5">
        <f t="shared" si="95"/>
        <v>9.7273296535089742</v>
      </c>
    </row>
    <row r="1511" spans="1:13" x14ac:dyDescent="0.25">
      <c r="A1511" s="1" t="s">
        <v>257</v>
      </c>
      <c r="B1511" s="1" t="s">
        <v>76</v>
      </c>
      <c r="C1511" s="6">
        <v>0</v>
      </c>
      <c r="D1511" s="6">
        <v>0</v>
      </c>
      <c r="E1511" s="5" t="str">
        <f t="shared" si="92"/>
        <v/>
      </c>
      <c r="F1511" s="6">
        <v>4.00732</v>
      </c>
      <c r="G1511" s="6">
        <v>2.32341</v>
      </c>
      <c r="H1511" s="5">
        <f t="shared" si="93"/>
        <v>-0.42020851841130735</v>
      </c>
      <c r="I1511" s="6">
        <v>8.3680000000000004E-2</v>
      </c>
      <c r="J1511" s="5">
        <f t="shared" si="94"/>
        <v>26.765415869980878</v>
      </c>
      <c r="K1511" s="6">
        <v>8.7810199999999998</v>
      </c>
      <c r="L1511" s="6">
        <v>2.4070900000000002</v>
      </c>
      <c r="M1511" s="5">
        <f t="shared" si="95"/>
        <v>-0.7258758094162181</v>
      </c>
    </row>
    <row r="1512" spans="1:13" x14ac:dyDescent="0.25">
      <c r="A1512" s="1" t="s">
        <v>257</v>
      </c>
      <c r="B1512" s="1" t="s">
        <v>75</v>
      </c>
      <c r="C1512" s="6">
        <v>0</v>
      </c>
      <c r="D1512" s="6">
        <v>0</v>
      </c>
      <c r="E1512" s="5" t="str">
        <f t="shared" si="92"/>
        <v/>
      </c>
      <c r="F1512" s="6">
        <v>0</v>
      </c>
      <c r="G1512" s="6">
        <v>0</v>
      </c>
      <c r="H1512" s="5" t="str">
        <f t="shared" si="93"/>
        <v/>
      </c>
      <c r="I1512" s="6">
        <v>170.97368</v>
      </c>
      <c r="J1512" s="5">
        <f t="shared" si="94"/>
        <v>-1</v>
      </c>
      <c r="K1512" s="6">
        <v>10.49766</v>
      </c>
      <c r="L1512" s="6">
        <v>219.84755000000001</v>
      </c>
      <c r="M1512" s="5">
        <f t="shared" si="95"/>
        <v>19.942529096960659</v>
      </c>
    </row>
    <row r="1513" spans="1:13" x14ac:dyDescent="0.25">
      <c r="A1513" s="1" t="s">
        <v>257</v>
      </c>
      <c r="B1513" s="1" t="s">
        <v>74</v>
      </c>
      <c r="C1513" s="6">
        <v>0</v>
      </c>
      <c r="D1513" s="6">
        <v>0</v>
      </c>
      <c r="E1513" s="5" t="str">
        <f t="shared" si="92"/>
        <v/>
      </c>
      <c r="F1513" s="6">
        <v>36.245710000000003</v>
      </c>
      <c r="G1513" s="6">
        <v>60.48021</v>
      </c>
      <c r="H1513" s="5">
        <f t="shared" si="93"/>
        <v>0.66861705840498087</v>
      </c>
      <c r="I1513" s="6">
        <v>17.756450000000001</v>
      </c>
      <c r="J1513" s="5">
        <f t="shared" si="94"/>
        <v>2.406098065773282</v>
      </c>
      <c r="K1513" s="6">
        <v>830.67169000000001</v>
      </c>
      <c r="L1513" s="6">
        <v>943.67076999999995</v>
      </c>
      <c r="M1513" s="5">
        <f t="shared" si="95"/>
        <v>0.1360333828157787</v>
      </c>
    </row>
    <row r="1514" spans="1:13" x14ac:dyDescent="0.25">
      <c r="A1514" s="1" t="s">
        <v>257</v>
      </c>
      <c r="B1514" s="1" t="s">
        <v>73</v>
      </c>
      <c r="C1514" s="6">
        <v>0</v>
      </c>
      <c r="D1514" s="6">
        <v>0</v>
      </c>
      <c r="E1514" s="5" t="str">
        <f t="shared" si="92"/>
        <v/>
      </c>
      <c r="F1514" s="6">
        <v>0</v>
      </c>
      <c r="G1514" s="6">
        <v>0</v>
      </c>
      <c r="H1514" s="5" t="str">
        <f t="shared" si="93"/>
        <v/>
      </c>
      <c r="I1514" s="6">
        <v>0</v>
      </c>
      <c r="J1514" s="5" t="str">
        <f t="shared" si="94"/>
        <v/>
      </c>
      <c r="K1514" s="6">
        <v>0</v>
      </c>
      <c r="L1514" s="6">
        <v>4.8441900000000002</v>
      </c>
      <c r="M1514" s="5" t="str">
        <f t="shared" si="95"/>
        <v/>
      </c>
    </row>
    <row r="1515" spans="1:13" x14ac:dyDescent="0.25">
      <c r="A1515" s="1" t="s">
        <v>257</v>
      </c>
      <c r="B1515" s="1" t="s">
        <v>72</v>
      </c>
      <c r="C1515" s="6">
        <v>0</v>
      </c>
      <c r="D1515" s="6">
        <v>0</v>
      </c>
      <c r="E1515" s="5" t="str">
        <f t="shared" si="92"/>
        <v/>
      </c>
      <c r="F1515" s="6">
        <v>6.4017299999999997</v>
      </c>
      <c r="G1515" s="6">
        <v>0</v>
      </c>
      <c r="H1515" s="5">
        <f t="shared" si="93"/>
        <v>-1</v>
      </c>
      <c r="I1515" s="6">
        <v>0</v>
      </c>
      <c r="J1515" s="5" t="str">
        <f t="shared" si="94"/>
        <v/>
      </c>
      <c r="K1515" s="6">
        <v>3347.8070600000001</v>
      </c>
      <c r="L1515" s="6">
        <v>55.451270000000001</v>
      </c>
      <c r="M1515" s="5">
        <f t="shared" si="95"/>
        <v>-0.98343653949997945</v>
      </c>
    </row>
    <row r="1516" spans="1:13" x14ac:dyDescent="0.25">
      <c r="A1516" s="1" t="s">
        <v>257</v>
      </c>
      <c r="B1516" s="1" t="s">
        <v>71</v>
      </c>
      <c r="C1516" s="6">
        <v>0</v>
      </c>
      <c r="D1516" s="6">
        <v>0</v>
      </c>
      <c r="E1516" s="5" t="str">
        <f t="shared" si="92"/>
        <v/>
      </c>
      <c r="F1516" s="6">
        <v>0</v>
      </c>
      <c r="G1516" s="6">
        <v>15750</v>
      </c>
      <c r="H1516" s="5" t="str">
        <f t="shared" si="93"/>
        <v/>
      </c>
      <c r="I1516" s="6">
        <v>3000</v>
      </c>
      <c r="J1516" s="5">
        <f t="shared" si="94"/>
        <v>4.25</v>
      </c>
      <c r="K1516" s="6">
        <v>15.731730000000001</v>
      </c>
      <c r="L1516" s="6">
        <v>18750.028190000001</v>
      </c>
      <c r="M1516" s="5">
        <f t="shared" si="95"/>
        <v>1190.8605385421693</v>
      </c>
    </row>
    <row r="1517" spans="1:13" x14ac:dyDescent="0.25">
      <c r="A1517" s="1" t="s">
        <v>257</v>
      </c>
      <c r="B1517" s="1" t="s">
        <v>70</v>
      </c>
      <c r="C1517" s="6">
        <v>0</v>
      </c>
      <c r="D1517" s="6">
        <v>0</v>
      </c>
      <c r="E1517" s="5" t="str">
        <f t="shared" si="92"/>
        <v/>
      </c>
      <c r="F1517" s="6">
        <v>0</v>
      </c>
      <c r="G1517" s="6">
        <v>7.8971799999999996</v>
      </c>
      <c r="H1517" s="5" t="str">
        <f t="shared" si="93"/>
        <v/>
      </c>
      <c r="I1517" s="6">
        <v>272.03967999999998</v>
      </c>
      <c r="J1517" s="5">
        <f t="shared" si="94"/>
        <v>-0.97097048489396842</v>
      </c>
      <c r="K1517" s="6">
        <v>153.80922000000001</v>
      </c>
      <c r="L1517" s="6">
        <v>599.97292000000004</v>
      </c>
      <c r="M1517" s="5">
        <f t="shared" si="95"/>
        <v>2.9007604355577645</v>
      </c>
    </row>
    <row r="1518" spans="1:13" x14ac:dyDescent="0.25">
      <c r="A1518" s="1" t="s">
        <v>257</v>
      </c>
      <c r="B1518" s="1" t="s">
        <v>69</v>
      </c>
      <c r="C1518" s="6">
        <v>0</v>
      </c>
      <c r="D1518" s="6">
        <v>0</v>
      </c>
      <c r="E1518" s="5" t="str">
        <f t="shared" si="92"/>
        <v/>
      </c>
      <c r="F1518" s="6">
        <v>0</v>
      </c>
      <c r="G1518" s="6">
        <v>0</v>
      </c>
      <c r="H1518" s="5" t="str">
        <f t="shared" si="93"/>
        <v/>
      </c>
      <c r="I1518" s="6">
        <v>2.51864</v>
      </c>
      <c r="J1518" s="5">
        <f t="shared" si="94"/>
        <v>-1</v>
      </c>
      <c r="K1518" s="6">
        <v>12.928280000000001</v>
      </c>
      <c r="L1518" s="6">
        <v>4.6119000000000003</v>
      </c>
      <c r="M1518" s="5">
        <f t="shared" si="95"/>
        <v>-0.64327041184132772</v>
      </c>
    </row>
    <row r="1519" spans="1:13" x14ac:dyDescent="0.25">
      <c r="A1519" s="1" t="s">
        <v>257</v>
      </c>
      <c r="B1519" s="1" t="s">
        <v>68</v>
      </c>
      <c r="C1519" s="6">
        <v>0</v>
      </c>
      <c r="D1519" s="6">
        <v>0</v>
      </c>
      <c r="E1519" s="5" t="str">
        <f t="shared" si="92"/>
        <v/>
      </c>
      <c r="F1519" s="6">
        <v>0</v>
      </c>
      <c r="G1519" s="6">
        <v>5.4</v>
      </c>
      <c r="H1519" s="5" t="str">
        <f t="shared" si="93"/>
        <v/>
      </c>
      <c r="I1519" s="6">
        <v>0</v>
      </c>
      <c r="J1519" s="5" t="str">
        <f t="shared" si="94"/>
        <v/>
      </c>
      <c r="K1519" s="6">
        <v>5.8518600000000003</v>
      </c>
      <c r="L1519" s="6">
        <v>19.268889999999999</v>
      </c>
      <c r="M1519" s="5">
        <f t="shared" si="95"/>
        <v>2.2927804151158773</v>
      </c>
    </row>
    <row r="1520" spans="1:13" x14ac:dyDescent="0.25">
      <c r="A1520" s="1" t="s">
        <v>257</v>
      </c>
      <c r="B1520" s="1" t="s">
        <v>67</v>
      </c>
      <c r="C1520" s="6">
        <v>0</v>
      </c>
      <c r="D1520" s="6">
        <v>0</v>
      </c>
      <c r="E1520" s="5" t="str">
        <f t="shared" si="92"/>
        <v/>
      </c>
      <c r="F1520" s="6">
        <v>0</v>
      </c>
      <c r="G1520" s="6">
        <v>0</v>
      </c>
      <c r="H1520" s="5" t="str">
        <f t="shared" si="93"/>
        <v/>
      </c>
      <c r="I1520" s="6">
        <v>0</v>
      </c>
      <c r="J1520" s="5" t="str">
        <f t="shared" si="94"/>
        <v/>
      </c>
      <c r="K1520" s="6">
        <v>50893.261579999999</v>
      </c>
      <c r="L1520" s="6">
        <v>0</v>
      </c>
      <c r="M1520" s="5">
        <f t="shared" si="95"/>
        <v>-1</v>
      </c>
    </row>
    <row r="1521" spans="1:13" x14ac:dyDescent="0.25">
      <c r="A1521" s="1" t="s">
        <v>257</v>
      </c>
      <c r="B1521" s="1" t="s">
        <v>66</v>
      </c>
      <c r="C1521" s="6">
        <v>0</v>
      </c>
      <c r="D1521" s="6">
        <v>0</v>
      </c>
      <c r="E1521" s="5" t="str">
        <f t="shared" si="92"/>
        <v/>
      </c>
      <c r="F1521" s="6">
        <v>22.501660000000001</v>
      </c>
      <c r="G1521" s="6">
        <v>24.047149999999998</v>
      </c>
      <c r="H1521" s="5">
        <f t="shared" si="93"/>
        <v>6.8683377137508828E-2</v>
      </c>
      <c r="I1521" s="6">
        <v>0</v>
      </c>
      <c r="J1521" s="5" t="str">
        <f t="shared" si="94"/>
        <v/>
      </c>
      <c r="K1521" s="6">
        <v>44.576320000000003</v>
      </c>
      <c r="L1521" s="6">
        <v>35.783589999999997</v>
      </c>
      <c r="M1521" s="5">
        <f t="shared" si="95"/>
        <v>-0.19725114141319888</v>
      </c>
    </row>
    <row r="1522" spans="1:13" x14ac:dyDescent="0.25">
      <c r="A1522" s="1" t="s">
        <v>257</v>
      </c>
      <c r="B1522" s="1" t="s">
        <v>63</v>
      </c>
      <c r="C1522" s="6">
        <v>0</v>
      </c>
      <c r="D1522" s="6">
        <v>0</v>
      </c>
      <c r="E1522" s="5" t="str">
        <f t="shared" si="92"/>
        <v/>
      </c>
      <c r="F1522" s="6">
        <v>3.7667899999999999</v>
      </c>
      <c r="G1522" s="6">
        <v>4.3051300000000001</v>
      </c>
      <c r="H1522" s="5">
        <f t="shared" si="93"/>
        <v>0.14291744429607189</v>
      </c>
      <c r="I1522" s="6">
        <v>7.0740100000000004</v>
      </c>
      <c r="J1522" s="5">
        <f t="shared" si="94"/>
        <v>-0.39141590130633119</v>
      </c>
      <c r="K1522" s="6">
        <v>8.8156400000000001</v>
      </c>
      <c r="L1522" s="6">
        <v>109.2646</v>
      </c>
      <c r="M1522" s="5">
        <f t="shared" si="95"/>
        <v>11.394403582723433</v>
      </c>
    </row>
    <row r="1523" spans="1:13" x14ac:dyDescent="0.25">
      <c r="A1523" s="1" t="s">
        <v>257</v>
      </c>
      <c r="B1523" s="1" t="s">
        <v>176</v>
      </c>
      <c r="C1523" s="6">
        <v>0</v>
      </c>
      <c r="D1523" s="6">
        <v>0</v>
      </c>
      <c r="E1523" s="5" t="str">
        <f t="shared" si="92"/>
        <v/>
      </c>
      <c r="F1523" s="6">
        <v>0</v>
      </c>
      <c r="G1523" s="6">
        <v>0</v>
      </c>
      <c r="H1523" s="5" t="str">
        <f t="shared" si="93"/>
        <v/>
      </c>
      <c r="I1523" s="6">
        <v>0</v>
      </c>
      <c r="J1523" s="5" t="str">
        <f t="shared" si="94"/>
        <v/>
      </c>
      <c r="K1523" s="6">
        <v>0</v>
      </c>
      <c r="L1523" s="6">
        <v>0</v>
      </c>
      <c r="M1523" s="5" t="str">
        <f t="shared" si="95"/>
        <v/>
      </c>
    </row>
    <row r="1524" spans="1:13" x14ac:dyDescent="0.25">
      <c r="A1524" s="1" t="s">
        <v>257</v>
      </c>
      <c r="B1524" s="1" t="s">
        <v>62</v>
      </c>
      <c r="C1524" s="6">
        <v>0</v>
      </c>
      <c r="D1524" s="6">
        <v>0.66993999999999998</v>
      </c>
      <c r="E1524" s="5" t="str">
        <f t="shared" si="92"/>
        <v/>
      </c>
      <c r="F1524" s="6">
        <v>103.41229</v>
      </c>
      <c r="G1524" s="6">
        <v>12.226290000000001</v>
      </c>
      <c r="H1524" s="5">
        <f t="shared" si="93"/>
        <v>-0.88177140260601516</v>
      </c>
      <c r="I1524" s="6">
        <v>222.68224000000001</v>
      </c>
      <c r="J1524" s="5">
        <f t="shared" si="94"/>
        <v>-0.94509535201370343</v>
      </c>
      <c r="K1524" s="6">
        <v>219.18117000000001</v>
      </c>
      <c r="L1524" s="6">
        <v>401.68948999999998</v>
      </c>
      <c r="M1524" s="5">
        <f t="shared" si="95"/>
        <v>0.83268247906514947</v>
      </c>
    </row>
    <row r="1525" spans="1:13" x14ac:dyDescent="0.25">
      <c r="A1525" s="1" t="s">
        <v>257</v>
      </c>
      <c r="B1525" s="1" t="s">
        <v>61</v>
      </c>
      <c r="C1525" s="6">
        <v>0</v>
      </c>
      <c r="D1525" s="6">
        <v>0</v>
      </c>
      <c r="E1525" s="5" t="str">
        <f t="shared" si="92"/>
        <v/>
      </c>
      <c r="F1525" s="6">
        <v>0</v>
      </c>
      <c r="G1525" s="6">
        <v>0.1208</v>
      </c>
      <c r="H1525" s="5" t="str">
        <f t="shared" si="93"/>
        <v/>
      </c>
      <c r="I1525" s="6">
        <v>0</v>
      </c>
      <c r="J1525" s="5" t="str">
        <f t="shared" si="94"/>
        <v/>
      </c>
      <c r="K1525" s="6">
        <v>12.946210000000001</v>
      </c>
      <c r="L1525" s="6">
        <v>210.44738000000001</v>
      </c>
      <c r="M1525" s="5">
        <f t="shared" si="95"/>
        <v>15.255520341474455</v>
      </c>
    </row>
    <row r="1526" spans="1:13" x14ac:dyDescent="0.25">
      <c r="A1526" s="1" t="s">
        <v>257</v>
      </c>
      <c r="B1526" s="1" t="s">
        <v>60</v>
      </c>
      <c r="C1526" s="6">
        <v>0</v>
      </c>
      <c r="D1526" s="6">
        <v>0</v>
      </c>
      <c r="E1526" s="5" t="str">
        <f t="shared" si="92"/>
        <v/>
      </c>
      <c r="F1526" s="6">
        <v>0</v>
      </c>
      <c r="G1526" s="6">
        <v>0</v>
      </c>
      <c r="H1526" s="5" t="str">
        <f t="shared" si="93"/>
        <v/>
      </c>
      <c r="I1526" s="6">
        <v>0</v>
      </c>
      <c r="J1526" s="5" t="str">
        <f t="shared" si="94"/>
        <v/>
      </c>
      <c r="K1526" s="6">
        <v>0</v>
      </c>
      <c r="L1526" s="6">
        <v>0</v>
      </c>
      <c r="M1526" s="5" t="str">
        <f t="shared" si="95"/>
        <v/>
      </c>
    </row>
    <row r="1527" spans="1:13" x14ac:dyDescent="0.25">
      <c r="A1527" s="1" t="s">
        <v>257</v>
      </c>
      <c r="B1527" s="1" t="s">
        <v>59</v>
      </c>
      <c r="C1527" s="6">
        <v>0</v>
      </c>
      <c r="D1527" s="6">
        <v>0</v>
      </c>
      <c r="E1527" s="5" t="str">
        <f t="shared" si="92"/>
        <v/>
      </c>
      <c r="F1527" s="6">
        <v>12160.840560000001</v>
      </c>
      <c r="G1527" s="6">
        <v>0</v>
      </c>
      <c r="H1527" s="5">
        <f t="shared" si="93"/>
        <v>-1</v>
      </c>
      <c r="I1527" s="6">
        <v>0</v>
      </c>
      <c r="J1527" s="5" t="str">
        <f t="shared" si="94"/>
        <v/>
      </c>
      <c r="K1527" s="6">
        <v>65721.725609999994</v>
      </c>
      <c r="L1527" s="6">
        <v>79324.949200000003</v>
      </c>
      <c r="M1527" s="5">
        <f t="shared" si="95"/>
        <v>0.20698214271979176</v>
      </c>
    </row>
    <row r="1528" spans="1:13" x14ac:dyDescent="0.25">
      <c r="A1528" s="1" t="s">
        <v>257</v>
      </c>
      <c r="B1528" s="1" t="s">
        <v>193</v>
      </c>
      <c r="C1528" s="6">
        <v>0</v>
      </c>
      <c r="D1528" s="6">
        <v>0</v>
      </c>
      <c r="E1528" s="5" t="str">
        <f t="shared" si="92"/>
        <v/>
      </c>
      <c r="F1528" s="6">
        <v>76984.5</v>
      </c>
      <c r="G1528" s="6">
        <v>400</v>
      </c>
      <c r="H1528" s="5">
        <f t="shared" si="93"/>
        <v>-0.99480414888711366</v>
      </c>
      <c r="I1528" s="6">
        <v>6353.0348899999999</v>
      </c>
      <c r="J1528" s="5">
        <f t="shared" si="94"/>
        <v>-0.93703796580282905</v>
      </c>
      <c r="K1528" s="6">
        <v>176335.8309</v>
      </c>
      <c r="L1528" s="6">
        <v>44092.19053</v>
      </c>
      <c r="M1528" s="5">
        <f t="shared" si="95"/>
        <v>-0.74995331178605062</v>
      </c>
    </row>
    <row r="1529" spans="1:13" x14ac:dyDescent="0.25">
      <c r="A1529" s="1" t="s">
        <v>257</v>
      </c>
      <c r="B1529" s="1" t="s">
        <v>192</v>
      </c>
      <c r="C1529" s="6">
        <v>0</v>
      </c>
      <c r="D1529" s="6">
        <v>0</v>
      </c>
      <c r="E1529" s="5" t="str">
        <f t="shared" si="92"/>
        <v/>
      </c>
      <c r="F1529" s="6">
        <v>0</v>
      </c>
      <c r="G1529" s="6">
        <v>0</v>
      </c>
      <c r="H1529" s="5" t="str">
        <f t="shared" si="93"/>
        <v/>
      </c>
      <c r="I1529" s="6">
        <v>0</v>
      </c>
      <c r="J1529" s="5" t="str">
        <f t="shared" si="94"/>
        <v/>
      </c>
      <c r="K1529" s="6">
        <v>0</v>
      </c>
      <c r="L1529" s="6">
        <v>0</v>
      </c>
      <c r="M1529" s="5" t="str">
        <f t="shared" si="95"/>
        <v/>
      </c>
    </row>
    <row r="1530" spans="1:13" x14ac:dyDescent="0.25">
      <c r="A1530" s="1" t="s">
        <v>257</v>
      </c>
      <c r="B1530" s="1" t="s">
        <v>57</v>
      </c>
      <c r="C1530" s="6">
        <v>0</v>
      </c>
      <c r="D1530" s="6">
        <v>0.25691999999999998</v>
      </c>
      <c r="E1530" s="5" t="str">
        <f t="shared" si="92"/>
        <v/>
      </c>
      <c r="F1530" s="6">
        <v>0</v>
      </c>
      <c r="G1530" s="6">
        <v>0.25691999999999998</v>
      </c>
      <c r="H1530" s="5" t="str">
        <f t="shared" si="93"/>
        <v/>
      </c>
      <c r="I1530" s="6">
        <v>3.4124400000000001</v>
      </c>
      <c r="J1530" s="5">
        <f t="shared" si="94"/>
        <v>-0.92471076414530362</v>
      </c>
      <c r="K1530" s="6">
        <v>3.9592399999999999</v>
      </c>
      <c r="L1530" s="6">
        <v>29.19482</v>
      </c>
      <c r="M1530" s="5">
        <f t="shared" si="95"/>
        <v>6.3738444752023122</v>
      </c>
    </row>
    <row r="1531" spans="1:13" x14ac:dyDescent="0.25">
      <c r="A1531" s="1" t="s">
        <v>257</v>
      </c>
      <c r="B1531" s="1" t="s">
        <v>55</v>
      </c>
      <c r="C1531" s="6">
        <v>0</v>
      </c>
      <c r="D1531" s="6">
        <v>0</v>
      </c>
      <c r="E1531" s="5" t="str">
        <f t="shared" si="92"/>
        <v/>
      </c>
      <c r="F1531" s="6">
        <v>15.438879999999999</v>
      </c>
      <c r="G1531" s="6">
        <v>12.66657</v>
      </c>
      <c r="H1531" s="5">
        <f t="shared" si="93"/>
        <v>-0.179566782046366</v>
      </c>
      <c r="I1531" s="6">
        <v>24.743279999999999</v>
      </c>
      <c r="J1531" s="5">
        <f t="shared" si="94"/>
        <v>-0.48808040001163944</v>
      </c>
      <c r="K1531" s="6">
        <v>635.28362000000004</v>
      </c>
      <c r="L1531" s="6">
        <v>126.41023</v>
      </c>
      <c r="M1531" s="5">
        <f t="shared" si="95"/>
        <v>-0.80101764626010663</v>
      </c>
    </row>
    <row r="1532" spans="1:13" x14ac:dyDescent="0.25">
      <c r="A1532" s="1" t="s">
        <v>257</v>
      </c>
      <c r="B1532" s="1" t="s">
        <v>53</v>
      </c>
      <c r="C1532" s="6">
        <v>0</v>
      </c>
      <c r="D1532" s="6">
        <v>0</v>
      </c>
      <c r="E1532" s="5" t="str">
        <f t="shared" si="92"/>
        <v/>
      </c>
      <c r="F1532" s="6">
        <v>0</v>
      </c>
      <c r="G1532" s="6">
        <v>0</v>
      </c>
      <c r="H1532" s="5" t="str">
        <f t="shared" si="93"/>
        <v/>
      </c>
      <c r="I1532" s="6">
        <v>1.1159600000000001</v>
      </c>
      <c r="J1532" s="5">
        <f t="shared" si="94"/>
        <v>-1</v>
      </c>
      <c r="K1532" s="6">
        <v>0.63619000000000003</v>
      </c>
      <c r="L1532" s="6">
        <v>38.712429999999998</v>
      </c>
      <c r="M1532" s="5">
        <f t="shared" si="95"/>
        <v>59.850422043729068</v>
      </c>
    </row>
    <row r="1533" spans="1:13" x14ac:dyDescent="0.25">
      <c r="A1533" s="1" t="s">
        <v>257</v>
      </c>
      <c r="B1533" s="1" t="s">
        <v>52</v>
      </c>
      <c r="C1533" s="6">
        <v>0</v>
      </c>
      <c r="D1533" s="6">
        <v>0</v>
      </c>
      <c r="E1533" s="5" t="str">
        <f t="shared" si="92"/>
        <v/>
      </c>
      <c r="F1533" s="6">
        <v>32.475149999999999</v>
      </c>
      <c r="G1533" s="6">
        <v>0</v>
      </c>
      <c r="H1533" s="5">
        <f t="shared" si="93"/>
        <v>-1</v>
      </c>
      <c r="I1533" s="6">
        <v>18.867229999999999</v>
      </c>
      <c r="J1533" s="5">
        <f t="shared" si="94"/>
        <v>-1</v>
      </c>
      <c r="K1533" s="6">
        <v>33.144240000000003</v>
      </c>
      <c r="L1533" s="6">
        <v>18.867229999999999</v>
      </c>
      <c r="M1533" s="5">
        <f t="shared" si="95"/>
        <v>-0.43075388061394693</v>
      </c>
    </row>
    <row r="1534" spans="1:13" x14ac:dyDescent="0.25">
      <c r="A1534" s="1" t="s">
        <v>257</v>
      </c>
      <c r="B1534" s="1" t="s">
        <v>51</v>
      </c>
      <c r="C1534" s="6">
        <v>0</v>
      </c>
      <c r="D1534" s="6">
        <v>0</v>
      </c>
      <c r="E1534" s="5" t="str">
        <f t="shared" si="92"/>
        <v/>
      </c>
      <c r="F1534" s="6">
        <v>0</v>
      </c>
      <c r="G1534" s="6">
        <v>0</v>
      </c>
      <c r="H1534" s="5" t="str">
        <f t="shared" si="93"/>
        <v/>
      </c>
      <c r="I1534" s="6">
        <v>0</v>
      </c>
      <c r="J1534" s="5" t="str">
        <f t="shared" si="94"/>
        <v/>
      </c>
      <c r="K1534" s="6">
        <v>0.62065000000000003</v>
      </c>
      <c r="L1534" s="6">
        <v>1.3864799999999999</v>
      </c>
      <c r="M1534" s="5">
        <f t="shared" si="95"/>
        <v>1.233916055748006</v>
      </c>
    </row>
    <row r="1535" spans="1:13" x14ac:dyDescent="0.25">
      <c r="A1535" s="1" t="s">
        <v>257</v>
      </c>
      <c r="B1535" s="1" t="s">
        <v>50</v>
      </c>
      <c r="C1535" s="6">
        <v>0</v>
      </c>
      <c r="D1535" s="6">
        <v>0</v>
      </c>
      <c r="E1535" s="5" t="str">
        <f t="shared" si="92"/>
        <v/>
      </c>
      <c r="F1535" s="6">
        <v>0</v>
      </c>
      <c r="G1535" s="6">
        <v>0</v>
      </c>
      <c r="H1535" s="5" t="str">
        <f t="shared" si="93"/>
        <v/>
      </c>
      <c r="I1535" s="6">
        <v>0</v>
      </c>
      <c r="J1535" s="5" t="str">
        <f t="shared" si="94"/>
        <v/>
      </c>
      <c r="K1535" s="6">
        <v>7.8100000000000001E-3</v>
      </c>
      <c r="L1535" s="6">
        <v>0</v>
      </c>
      <c r="M1535" s="5">
        <f t="shared" si="95"/>
        <v>-1</v>
      </c>
    </row>
    <row r="1536" spans="1:13" x14ac:dyDescent="0.25">
      <c r="A1536" s="1" t="s">
        <v>257</v>
      </c>
      <c r="B1536" s="1" t="s">
        <v>48</v>
      </c>
      <c r="C1536" s="6">
        <v>0</v>
      </c>
      <c r="D1536" s="6">
        <v>0</v>
      </c>
      <c r="E1536" s="5" t="str">
        <f t="shared" si="92"/>
        <v/>
      </c>
      <c r="F1536" s="6">
        <v>0</v>
      </c>
      <c r="G1536" s="6">
        <v>0</v>
      </c>
      <c r="H1536" s="5" t="str">
        <f t="shared" si="93"/>
        <v/>
      </c>
      <c r="I1536" s="6">
        <v>0</v>
      </c>
      <c r="J1536" s="5" t="str">
        <f t="shared" si="94"/>
        <v/>
      </c>
      <c r="K1536" s="6">
        <v>3.7464</v>
      </c>
      <c r="L1536" s="6">
        <v>0</v>
      </c>
      <c r="M1536" s="5">
        <f t="shared" si="95"/>
        <v>-1</v>
      </c>
    </row>
    <row r="1537" spans="1:13" x14ac:dyDescent="0.25">
      <c r="A1537" s="1" t="s">
        <v>257</v>
      </c>
      <c r="B1537" s="1" t="s">
        <v>47</v>
      </c>
      <c r="C1537" s="6">
        <v>0</v>
      </c>
      <c r="D1537" s="6">
        <v>0</v>
      </c>
      <c r="E1537" s="5" t="str">
        <f t="shared" si="92"/>
        <v/>
      </c>
      <c r="F1537" s="6">
        <v>0.23488999999999999</v>
      </c>
      <c r="G1537" s="6">
        <v>0</v>
      </c>
      <c r="H1537" s="5">
        <f t="shared" si="93"/>
        <v>-1</v>
      </c>
      <c r="I1537" s="6">
        <v>0</v>
      </c>
      <c r="J1537" s="5" t="str">
        <f t="shared" si="94"/>
        <v/>
      </c>
      <c r="K1537" s="6">
        <v>18.068290000000001</v>
      </c>
      <c r="L1537" s="6">
        <v>2215.9845599999999</v>
      </c>
      <c r="M1537" s="5">
        <f t="shared" si="95"/>
        <v>121.64495201261435</v>
      </c>
    </row>
    <row r="1538" spans="1:13" x14ac:dyDescent="0.25">
      <c r="A1538" s="1" t="s">
        <v>257</v>
      </c>
      <c r="B1538" s="1" t="s">
        <v>46</v>
      </c>
      <c r="C1538" s="6">
        <v>0</v>
      </c>
      <c r="D1538" s="6">
        <v>0</v>
      </c>
      <c r="E1538" s="5" t="str">
        <f t="shared" si="92"/>
        <v/>
      </c>
      <c r="F1538" s="6">
        <v>7938.7084100000002</v>
      </c>
      <c r="G1538" s="6">
        <v>51193.863550000002</v>
      </c>
      <c r="H1538" s="5">
        <f t="shared" si="93"/>
        <v>5.4486388598822462</v>
      </c>
      <c r="I1538" s="6">
        <v>15790.25541</v>
      </c>
      <c r="J1538" s="5">
        <f t="shared" si="94"/>
        <v>2.2421175098649022</v>
      </c>
      <c r="K1538" s="6">
        <v>213989.01517</v>
      </c>
      <c r="L1538" s="6">
        <v>325460.03545999998</v>
      </c>
      <c r="M1538" s="5">
        <f t="shared" si="95"/>
        <v>0.52091935747937201</v>
      </c>
    </row>
    <row r="1539" spans="1:13" x14ac:dyDescent="0.25">
      <c r="A1539" s="1" t="s">
        <v>257</v>
      </c>
      <c r="B1539" s="1" t="s">
        <v>45</v>
      </c>
      <c r="C1539" s="6">
        <v>0</v>
      </c>
      <c r="D1539" s="6">
        <v>0</v>
      </c>
      <c r="E1539" s="5" t="str">
        <f t="shared" si="92"/>
        <v/>
      </c>
      <c r="F1539" s="6">
        <v>63.690489999999997</v>
      </c>
      <c r="G1539" s="6">
        <v>8.09E-3</v>
      </c>
      <c r="H1539" s="5">
        <f t="shared" si="93"/>
        <v>-0.99987297946679321</v>
      </c>
      <c r="I1539" s="6">
        <v>0</v>
      </c>
      <c r="J1539" s="5" t="str">
        <f t="shared" si="94"/>
        <v/>
      </c>
      <c r="K1539" s="6">
        <v>218.20047</v>
      </c>
      <c r="L1539" s="6">
        <v>47.1175</v>
      </c>
      <c r="M1539" s="5">
        <f t="shared" si="95"/>
        <v>-0.784063251559449</v>
      </c>
    </row>
    <row r="1540" spans="1:13" x14ac:dyDescent="0.25">
      <c r="A1540" s="1" t="s">
        <v>257</v>
      </c>
      <c r="B1540" s="1" t="s">
        <v>44</v>
      </c>
      <c r="C1540" s="6">
        <v>0</v>
      </c>
      <c r="D1540" s="6">
        <v>0</v>
      </c>
      <c r="E1540" s="5" t="str">
        <f t="shared" si="92"/>
        <v/>
      </c>
      <c r="F1540" s="6">
        <v>0.26616000000000001</v>
      </c>
      <c r="G1540" s="6">
        <v>9.03125</v>
      </c>
      <c r="H1540" s="5">
        <f t="shared" si="93"/>
        <v>32.931657649534117</v>
      </c>
      <c r="I1540" s="6">
        <v>1.55637</v>
      </c>
      <c r="J1540" s="5">
        <f t="shared" si="94"/>
        <v>4.8027654092535839</v>
      </c>
      <c r="K1540" s="6">
        <v>553.41736000000003</v>
      </c>
      <c r="L1540" s="6">
        <v>22.91488</v>
      </c>
      <c r="M1540" s="5">
        <f t="shared" si="95"/>
        <v>-0.9585938540128196</v>
      </c>
    </row>
    <row r="1541" spans="1:13" x14ac:dyDescent="0.25">
      <c r="A1541" s="1" t="s">
        <v>257</v>
      </c>
      <c r="B1541" s="1" t="s">
        <v>248</v>
      </c>
      <c r="C1541" s="6">
        <v>0</v>
      </c>
      <c r="D1541" s="6">
        <v>0</v>
      </c>
      <c r="E1541" s="5" t="str">
        <f t="shared" ref="E1541:E1604" si="96">IF(C1541=0,"",(D1541/C1541-1))</f>
        <v/>
      </c>
      <c r="F1541" s="6">
        <v>0</v>
      </c>
      <c r="G1541" s="6">
        <v>0</v>
      </c>
      <c r="H1541" s="5" t="str">
        <f t="shared" ref="H1541:H1604" si="97">IF(F1541=0,"",(G1541/F1541-1))</f>
        <v/>
      </c>
      <c r="I1541" s="6">
        <v>0</v>
      </c>
      <c r="J1541" s="5" t="str">
        <f t="shared" ref="J1541:J1604" si="98">IF(I1541=0,"",(G1541/I1541-1))</f>
        <v/>
      </c>
      <c r="K1541" s="6">
        <v>0</v>
      </c>
      <c r="L1541" s="6">
        <v>0</v>
      </c>
      <c r="M1541" s="5" t="str">
        <f t="shared" ref="M1541:M1604" si="99">IF(K1541=0,"",(L1541/K1541-1))</f>
        <v/>
      </c>
    </row>
    <row r="1542" spans="1:13" x14ac:dyDescent="0.25">
      <c r="A1542" s="1" t="s">
        <v>257</v>
      </c>
      <c r="B1542" s="1" t="s">
        <v>43</v>
      </c>
      <c r="C1542" s="6">
        <v>0</v>
      </c>
      <c r="D1542" s="6">
        <v>0</v>
      </c>
      <c r="E1542" s="5" t="str">
        <f t="shared" si="96"/>
        <v/>
      </c>
      <c r="F1542" s="6">
        <v>0</v>
      </c>
      <c r="G1542" s="6">
        <v>0</v>
      </c>
      <c r="H1542" s="5" t="str">
        <f t="shared" si="97"/>
        <v/>
      </c>
      <c r="I1542" s="6">
        <v>5945.0933599999998</v>
      </c>
      <c r="J1542" s="5">
        <f t="shared" si="98"/>
        <v>-1</v>
      </c>
      <c r="K1542" s="6">
        <v>6644.3955400000004</v>
      </c>
      <c r="L1542" s="6">
        <v>17940.962</v>
      </c>
      <c r="M1542" s="5">
        <f t="shared" si="99"/>
        <v>1.7001646563624053</v>
      </c>
    </row>
    <row r="1543" spans="1:13" x14ac:dyDescent="0.25">
      <c r="A1543" s="1" t="s">
        <v>257</v>
      </c>
      <c r="B1543" s="1" t="s">
        <v>42</v>
      </c>
      <c r="C1543" s="6">
        <v>0</v>
      </c>
      <c r="D1543" s="6">
        <v>0</v>
      </c>
      <c r="E1543" s="5" t="str">
        <f t="shared" si="96"/>
        <v/>
      </c>
      <c r="F1543" s="6">
        <v>0</v>
      </c>
      <c r="G1543" s="6">
        <v>0</v>
      </c>
      <c r="H1543" s="5" t="str">
        <f t="shared" si="97"/>
        <v/>
      </c>
      <c r="I1543" s="6">
        <v>0</v>
      </c>
      <c r="J1543" s="5" t="str">
        <f t="shared" si="98"/>
        <v/>
      </c>
      <c r="K1543" s="6">
        <v>12.183199999999999</v>
      </c>
      <c r="L1543" s="6">
        <v>0</v>
      </c>
      <c r="M1543" s="5">
        <f t="shared" si="99"/>
        <v>-1</v>
      </c>
    </row>
    <row r="1544" spans="1:13" x14ac:dyDescent="0.25">
      <c r="A1544" s="1" t="s">
        <v>257</v>
      </c>
      <c r="B1544" s="1" t="s">
        <v>41</v>
      </c>
      <c r="C1544" s="6">
        <v>0</v>
      </c>
      <c r="D1544" s="6">
        <v>0</v>
      </c>
      <c r="E1544" s="5" t="str">
        <f t="shared" si="96"/>
        <v/>
      </c>
      <c r="F1544" s="6">
        <v>0</v>
      </c>
      <c r="G1544" s="6">
        <v>0</v>
      </c>
      <c r="H1544" s="5" t="str">
        <f t="shared" si="97"/>
        <v/>
      </c>
      <c r="I1544" s="6">
        <v>18.48</v>
      </c>
      <c r="J1544" s="5">
        <f t="shared" si="98"/>
        <v>-1</v>
      </c>
      <c r="K1544" s="6">
        <v>0</v>
      </c>
      <c r="L1544" s="6">
        <v>18.48</v>
      </c>
      <c r="M1544" s="5" t="str">
        <f t="shared" si="99"/>
        <v/>
      </c>
    </row>
    <row r="1545" spans="1:13" x14ac:dyDescent="0.25">
      <c r="A1545" s="1" t="s">
        <v>257</v>
      </c>
      <c r="B1545" s="1" t="s">
        <v>40</v>
      </c>
      <c r="C1545" s="6">
        <v>0</v>
      </c>
      <c r="D1545" s="6">
        <v>0</v>
      </c>
      <c r="E1545" s="5" t="str">
        <f t="shared" si="96"/>
        <v/>
      </c>
      <c r="F1545" s="6">
        <v>10.07246</v>
      </c>
      <c r="G1545" s="6">
        <v>0</v>
      </c>
      <c r="H1545" s="5">
        <f t="shared" si="97"/>
        <v>-1</v>
      </c>
      <c r="I1545" s="6">
        <v>0</v>
      </c>
      <c r="J1545" s="5" t="str">
        <f t="shared" si="98"/>
        <v/>
      </c>
      <c r="K1545" s="6">
        <v>11.49746</v>
      </c>
      <c r="L1545" s="6">
        <v>15.73488</v>
      </c>
      <c r="M1545" s="5">
        <f t="shared" si="99"/>
        <v>0.36855270642385363</v>
      </c>
    </row>
    <row r="1546" spans="1:13" x14ac:dyDescent="0.25">
      <c r="A1546" s="1" t="s">
        <v>257</v>
      </c>
      <c r="B1546" s="1" t="s">
        <v>39</v>
      </c>
      <c r="C1546" s="6">
        <v>0</v>
      </c>
      <c r="D1546" s="6">
        <v>0</v>
      </c>
      <c r="E1546" s="5" t="str">
        <f t="shared" si="96"/>
        <v/>
      </c>
      <c r="F1546" s="6">
        <v>28850.669819999999</v>
      </c>
      <c r="G1546" s="6">
        <v>1.4715499999999999</v>
      </c>
      <c r="H1546" s="5">
        <f t="shared" si="97"/>
        <v>-0.99994899425180828</v>
      </c>
      <c r="I1546" s="6">
        <v>4.9526599999999998</v>
      </c>
      <c r="J1546" s="5">
        <f t="shared" si="98"/>
        <v>-0.70287683790124911</v>
      </c>
      <c r="K1546" s="6">
        <v>28936.722760000001</v>
      </c>
      <c r="L1546" s="6">
        <v>29855.203580000001</v>
      </c>
      <c r="M1546" s="5">
        <f t="shared" si="99"/>
        <v>3.1741010466798336E-2</v>
      </c>
    </row>
    <row r="1547" spans="1:13" x14ac:dyDescent="0.25">
      <c r="A1547" s="1" t="s">
        <v>257</v>
      </c>
      <c r="B1547" s="1" t="s">
        <v>38</v>
      </c>
      <c r="C1547" s="6">
        <v>0</v>
      </c>
      <c r="D1547" s="6">
        <v>0</v>
      </c>
      <c r="E1547" s="5" t="str">
        <f t="shared" si="96"/>
        <v/>
      </c>
      <c r="F1547" s="6">
        <v>0</v>
      </c>
      <c r="G1547" s="6">
        <v>0</v>
      </c>
      <c r="H1547" s="5" t="str">
        <f t="shared" si="97"/>
        <v/>
      </c>
      <c r="I1547" s="6">
        <v>0</v>
      </c>
      <c r="J1547" s="5" t="str">
        <f t="shared" si="98"/>
        <v/>
      </c>
      <c r="K1547" s="6">
        <v>0</v>
      </c>
      <c r="L1547" s="6">
        <v>12738.59916</v>
      </c>
      <c r="M1547" s="5" t="str">
        <f t="shared" si="99"/>
        <v/>
      </c>
    </row>
    <row r="1548" spans="1:13" x14ac:dyDescent="0.25">
      <c r="A1548" s="1" t="s">
        <v>257</v>
      </c>
      <c r="B1548" s="1" t="s">
        <v>37</v>
      </c>
      <c r="C1548" s="6">
        <v>0</v>
      </c>
      <c r="D1548" s="6">
        <v>0</v>
      </c>
      <c r="E1548" s="5" t="str">
        <f t="shared" si="96"/>
        <v/>
      </c>
      <c r="F1548" s="6">
        <v>3.2300200000000001</v>
      </c>
      <c r="G1548" s="6">
        <v>3583.4057200000002</v>
      </c>
      <c r="H1548" s="5">
        <f t="shared" si="97"/>
        <v>1108.4066662125931</v>
      </c>
      <c r="I1548" s="6">
        <v>1.83619</v>
      </c>
      <c r="J1548" s="5">
        <f t="shared" si="98"/>
        <v>1950.5440776825928</v>
      </c>
      <c r="K1548" s="6">
        <v>744.58660999999995</v>
      </c>
      <c r="L1548" s="6">
        <v>29322.279920000001</v>
      </c>
      <c r="M1548" s="5">
        <f t="shared" si="99"/>
        <v>38.380616742490176</v>
      </c>
    </row>
    <row r="1549" spans="1:13" x14ac:dyDescent="0.25">
      <c r="A1549" s="1" t="s">
        <v>257</v>
      </c>
      <c r="B1549" s="1" t="s">
        <v>36</v>
      </c>
      <c r="C1549" s="6">
        <v>0</v>
      </c>
      <c r="D1549" s="6">
        <v>0</v>
      </c>
      <c r="E1549" s="5" t="str">
        <f t="shared" si="96"/>
        <v/>
      </c>
      <c r="F1549" s="6">
        <v>0</v>
      </c>
      <c r="G1549" s="6">
        <v>0</v>
      </c>
      <c r="H1549" s="5" t="str">
        <f t="shared" si="97"/>
        <v/>
      </c>
      <c r="I1549" s="6">
        <v>0</v>
      </c>
      <c r="J1549" s="5" t="str">
        <f t="shared" si="98"/>
        <v/>
      </c>
      <c r="K1549" s="6">
        <v>1695.6367399999999</v>
      </c>
      <c r="L1549" s="6">
        <v>51.862949999999998</v>
      </c>
      <c r="M1549" s="5">
        <f t="shared" si="99"/>
        <v>-0.96941387929586853</v>
      </c>
    </row>
    <row r="1550" spans="1:13" x14ac:dyDescent="0.25">
      <c r="A1550" s="1" t="s">
        <v>257</v>
      </c>
      <c r="B1550" s="1" t="s">
        <v>35</v>
      </c>
      <c r="C1550" s="6">
        <v>0</v>
      </c>
      <c r="D1550" s="6">
        <v>0</v>
      </c>
      <c r="E1550" s="5" t="str">
        <f t="shared" si="96"/>
        <v/>
      </c>
      <c r="F1550" s="6">
        <v>170.29526999999999</v>
      </c>
      <c r="G1550" s="6">
        <v>3139.67013</v>
      </c>
      <c r="H1550" s="5">
        <f t="shared" si="97"/>
        <v>17.436625573922285</v>
      </c>
      <c r="I1550" s="6">
        <v>1861.82186</v>
      </c>
      <c r="J1550" s="5">
        <f t="shared" si="98"/>
        <v>0.68634292971509092</v>
      </c>
      <c r="K1550" s="6">
        <v>31623.254870000001</v>
      </c>
      <c r="L1550" s="6">
        <v>19384.03745</v>
      </c>
      <c r="M1550" s="5">
        <f t="shared" si="99"/>
        <v>-0.38703218471071954</v>
      </c>
    </row>
    <row r="1551" spans="1:13" x14ac:dyDescent="0.25">
      <c r="A1551" s="1" t="s">
        <v>257</v>
      </c>
      <c r="B1551" s="1" t="s">
        <v>34</v>
      </c>
      <c r="C1551" s="6">
        <v>0</v>
      </c>
      <c r="D1551" s="6">
        <v>0</v>
      </c>
      <c r="E1551" s="5" t="str">
        <f t="shared" si="96"/>
        <v/>
      </c>
      <c r="F1551" s="6">
        <v>0</v>
      </c>
      <c r="G1551" s="6">
        <v>26.34807</v>
      </c>
      <c r="H1551" s="5" t="str">
        <f t="shared" si="97"/>
        <v/>
      </c>
      <c r="I1551" s="6">
        <v>2.0919400000000001</v>
      </c>
      <c r="J1551" s="5">
        <f t="shared" si="98"/>
        <v>11.595040966758129</v>
      </c>
      <c r="K1551" s="6">
        <v>0.52503999999999995</v>
      </c>
      <c r="L1551" s="6">
        <v>29.709510000000002</v>
      </c>
      <c r="M1551" s="5">
        <f t="shared" si="99"/>
        <v>55.585231601401809</v>
      </c>
    </row>
    <row r="1552" spans="1:13" x14ac:dyDescent="0.25">
      <c r="A1552" s="1" t="s">
        <v>257</v>
      </c>
      <c r="B1552" s="1" t="s">
        <v>33</v>
      </c>
      <c r="C1552" s="6">
        <v>0</v>
      </c>
      <c r="D1552" s="6">
        <v>0</v>
      </c>
      <c r="E1552" s="5" t="str">
        <f t="shared" si="96"/>
        <v/>
      </c>
      <c r="F1552" s="6">
        <v>0</v>
      </c>
      <c r="G1552" s="6">
        <v>0</v>
      </c>
      <c r="H1552" s="5" t="str">
        <f t="shared" si="97"/>
        <v/>
      </c>
      <c r="I1552" s="6">
        <v>0</v>
      </c>
      <c r="J1552" s="5" t="str">
        <f t="shared" si="98"/>
        <v/>
      </c>
      <c r="K1552" s="6">
        <v>0</v>
      </c>
      <c r="L1552" s="6">
        <v>0</v>
      </c>
      <c r="M1552" s="5" t="str">
        <f t="shared" si="99"/>
        <v/>
      </c>
    </row>
    <row r="1553" spans="1:13" x14ac:dyDescent="0.25">
      <c r="A1553" s="1" t="s">
        <v>257</v>
      </c>
      <c r="B1553" s="1" t="s">
        <v>32</v>
      </c>
      <c r="C1553" s="6">
        <v>2.4660000000000001E-2</v>
      </c>
      <c r="D1553" s="6">
        <v>0</v>
      </c>
      <c r="E1553" s="5">
        <f t="shared" si="96"/>
        <v>-1</v>
      </c>
      <c r="F1553" s="6">
        <v>17.416830000000001</v>
      </c>
      <c r="G1553" s="6">
        <v>3.6741799999999998</v>
      </c>
      <c r="H1553" s="5">
        <f t="shared" si="97"/>
        <v>-0.7890442749914881</v>
      </c>
      <c r="I1553" s="6">
        <v>211.87619000000001</v>
      </c>
      <c r="J1553" s="5">
        <f t="shared" si="98"/>
        <v>-0.98265883486011341</v>
      </c>
      <c r="K1553" s="6">
        <v>105.85665</v>
      </c>
      <c r="L1553" s="6">
        <v>252.31657000000001</v>
      </c>
      <c r="M1553" s="5">
        <f t="shared" si="99"/>
        <v>1.383568439016349</v>
      </c>
    </row>
    <row r="1554" spans="1:13" x14ac:dyDescent="0.25">
      <c r="A1554" s="1" t="s">
        <v>257</v>
      </c>
      <c r="B1554" s="1" t="s">
        <v>31</v>
      </c>
      <c r="C1554" s="6">
        <v>0</v>
      </c>
      <c r="D1554" s="6">
        <v>0</v>
      </c>
      <c r="E1554" s="5" t="str">
        <f t="shared" si="96"/>
        <v/>
      </c>
      <c r="F1554" s="6">
        <v>0</v>
      </c>
      <c r="G1554" s="6">
        <v>0</v>
      </c>
      <c r="H1554" s="5" t="str">
        <f t="shared" si="97"/>
        <v/>
      </c>
      <c r="I1554" s="6">
        <v>0</v>
      </c>
      <c r="J1554" s="5" t="str">
        <f t="shared" si="98"/>
        <v/>
      </c>
      <c r="K1554" s="6">
        <v>0</v>
      </c>
      <c r="L1554" s="6">
        <v>3.4003899999999998</v>
      </c>
      <c r="M1554" s="5" t="str">
        <f t="shared" si="99"/>
        <v/>
      </c>
    </row>
    <row r="1555" spans="1:13" x14ac:dyDescent="0.25">
      <c r="A1555" s="1" t="s">
        <v>257</v>
      </c>
      <c r="B1555" s="1" t="s">
        <v>30</v>
      </c>
      <c r="C1555" s="6">
        <v>0</v>
      </c>
      <c r="D1555" s="6">
        <v>0</v>
      </c>
      <c r="E1555" s="5" t="str">
        <f t="shared" si="96"/>
        <v/>
      </c>
      <c r="F1555" s="6">
        <v>2.4078599999999999</v>
      </c>
      <c r="G1555" s="6">
        <v>15.472630000000001</v>
      </c>
      <c r="H1555" s="5">
        <f t="shared" si="97"/>
        <v>5.4258843952721509</v>
      </c>
      <c r="I1555" s="6">
        <v>0</v>
      </c>
      <c r="J1555" s="5" t="str">
        <f t="shared" si="98"/>
        <v/>
      </c>
      <c r="K1555" s="6">
        <v>472.20576999999997</v>
      </c>
      <c r="L1555" s="6">
        <v>12906.357830000001</v>
      </c>
      <c r="M1555" s="5">
        <f t="shared" si="99"/>
        <v>26.332062947896638</v>
      </c>
    </row>
    <row r="1556" spans="1:13" x14ac:dyDescent="0.25">
      <c r="A1556" s="1" t="s">
        <v>257</v>
      </c>
      <c r="B1556" s="1" t="s">
        <v>168</v>
      </c>
      <c r="C1556" s="6">
        <v>0</v>
      </c>
      <c r="D1556" s="6">
        <v>0</v>
      </c>
      <c r="E1556" s="5" t="str">
        <f t="shared" si="96"/>
        <v/>
      </c>
      <c r="F1556" s="6">
        <v>0</v>
      </c>
      <c r="G1556" s="6">
        <v>0</v>
      </c>
      <c r="H1556" s="5" t="str">
        <f t="shared" si="97"/>
        <v/>
      </c>
      <c r="I1556" s="6">
        <v>0</v>
      </c>
      <c r="J1556" s="5" t="str">
        <f t="shared" si="98"/>
        <v/>
      </c>
      <c r="K1556" s="6">
        <v>3.63042</v>
      </c>
      <c r="L1556" s="6">
        <v>0</v>
      </c>
      <c r="M1556" s="5">
        <f t="shared" si="99"/>
        <v>-1</v>
      </c>
    </row>
    <row r="1557" spans="1:13" x14ac:dyDescent="0.25">
      <c r="A1557" s="1" t="s">
        <v>257</v>
      </c>
      <c r="B1557" s="1" t="s">
        <v>29</v>
      </c>
      <c r="C1557" s="6">
        <v>0</v>
      </c>
      <c r="D1557" s="6">
        <v>0</v>
      </c>
      <c r="E1557" s="5" t="str">
        <f t="shared" si="96"/>
        <v/>
      </c>
      <c r="F1557" s="6">
        <v>0.17279</v>
      </c>
      <c r="G1557" s="6">
        <v>0</v>
      </c>
      <c r="H1557" s="5">
        <f t="shared" si="97"/>
        <v>-1</v>
      </c>
      <c r="I1557" s="6">
        <v>66.998980000000003</v>
      </c>
      <c r="J1557" s="5">
        <f t="shared" si="98"/>
        <v>-1</v>
      </c>
      <c r="K1557" s="6">
        <v>127.61145</v>
      </c>
      <c r="L1557" s="6">
        <v>558.93559000000005</v>
      </c>
      <c r="M1557" s="5">
        <f t="shared" si="99"/>
        <v>3.3799799312679228</v>
      </c>
    </row>
    <row r="1558" spans="1:13" x14ac:dyDescent="0.25">
      <c r="A1558" s="1" t="s">
        <v>257</v>
      </c>
      <c r="B1558" s="1" t="s">
        <v>28</v>
      </c>
      <c r="C1558" s="6">
        <v>0</v>
      </c>
      <c r="D1558" s="6">
        <v>0</v>
      </c>
      <c r="E1558" s="5" t="str">
        <f t="shared" si="96"/>
        <v/>
      </c>
      <c r="F1558" s="6">
        <v>0</v>
      </c>
      <c r="G1558" s="6">
        <v>0</v>
      </c>
      <c r="H1558" s="5" t="str">
        <f t="shared" si="97"/>
        <v/>
      </c>
      <c r="I1558" s="6">
        <v>0</v>
      </c>
      <c r="J1558" s="5" t="str">
        <f t="shared" si="98"/>
        <v/>
      </c>
      <c r="K1558" s="6">
        <v>3.3764599999999998</v>
      </c>
      <c r="L1558" s="6">
        <v>0.26619999999999999</v>
      </c>
      <c r="M1558" s="5">
        <f t="shared" si="99"/>
        <v>-0.92116003151229398</v>
      </c>
    </row>
    <row r="1559" spans="1:13" x14ac:dyDescent="0.25">
      <c r="A1559" s="1" t="s">
        <v>257</v>
      </c>
      <c r="B1559" s="1" t="s">
        <v>26</v>
      </c>
      <c r="C1559" s="6">
        <v>0</v>
      </c>
      <c r="D1559" s="6">
        <v>0</v>
      </c>
      <c r="E1559" s="5" t="str">
        <f t="shared" si="96"/>
        <v/>
      </c>
      <c r="F1559" s="6">
        <v>0</v>
      </c>
      <c r="G1559" s="6">
        <v>500</v>
      </c>
      <c r="H1559" s="5" t="str">
        <f t="shared" si="97"/>
        <v/>
      </c>
      <c r="I1559" s="6">
        <v>0</v>
      </c>
      <c r="J1559" s="5" t="str">
        <f t="shared" si="98"/>
        <v/>
      </c>
      <c r="K1559" s="6">
        <v>2043</v>
      </c>
      <c r="L1559" s="6">
        <v>500</v>
      </c>
      <c r="M1559" s="5">
        <f t="shared" si="99"/>
        <v>-0.75526186979931476</v>
      </c>
    </row>
    <row r="1560" spans="1:13" x14ac:dyDescent="0.25">
      <c r="A1560" s="1" t="s">
        <v>257</v>
      </c>
      <c r="B1560" s="1" t="s">
        <v>25</v>
      </c>
      <c r="C1560" s="6">
        <v>0</v>
      </c>
      <c r="D1560" s="6">
        <v>0</v>
      </c>
      <c r="E1560" s="5" t="str">
        <f t="shared" si="96"/>
        <v/>
      </c>
      <c r="F1560" s="6">
        <v>0</v>
      </c>
      <c r="G1560" s="6">
        <v>0</v>
      </c>
      <c r="H1560" s="5" t="str">
        <f t="shared" si="97"/>
        <v/>
      </c>
      <c r="I1560" s="6">
        <v>0</v>
      </c>
      <c r="J1560" s="5" t="str">
        <f t="shared" si="98"/>
        <v/>
      </c>
      <c r="K1560" s="6">
        <v>0</v>
      </c>
      <c r="L1560" s="6">
        <v>0</v>
      </c>
      <c r="M1560" s="5" t="str">
        <f t="shared" si="99"/>
        <v/>
      </c>
    </row>
    <row r="1561" spans="1:13" x14ac:dyDescent="0.25">
      <c r="A1561" s="1" t="s">
        <v>257</v>
      </c>
      <c r="B1561" s="1" t="s">
        <v>24</v>
      </c>
      <c r="C1561" s="6">
        <v>0</v>
      </c>
      <c r="D1561" s="6">
        <v>0</v>
      </c>
      <c r="E1561" s="5" t="str">
        <f t="shared" si="96"/>
        <v/>
      </c>
      <c r="F1561" s="6">
        <v>1.74827</v>
      </c>
      <c r="G1561" s="6">
        <v>0</v>
      </c>
      <c r="H1561" s="5">
        <f t="shared" si="97"/>
        <v>-1</v>
      </c>
      <c r="I1561" s="6">
        <v>0</v>
      </c>
      <c r="J1561" s="5" t="str">
        <f t="shared" si="98"/>
        <v/>
      </c>
      <c r="K1561" s="6">
        <v>13.193680000000001</v>
      </c>
      <c r="L1561" s="6">
        <v>7.0084099999999996</v>
      </c>
      <c r="M1561" s="5">
        <f t="shared" si="99"/>
        <v>-0.46880551900606959</v>
      </c>
    </row>
    <row r="1562" spans="1:13" x14ac:dyDescent="0.25">
      <c r="A1562" s="1" t="s">
        <v>257</v>
      </c>
      <c r="B1562" s="1" t="s">
        <v>167</v>
      </c>
      <c r="C1562" s="6">
        <v>0</v>
      </c>
      <c r="D1562" s="6">
        <v>0</v>
      </c>
      <c r="E1562" s="5" t="str">
        <f t="shared" si="96"/>
        <v/>
      </c>
      <c r="F1562" s="6">
        <v>2.1025399999999999</v>
      </c>
      <c r="G1562" s="6">
        <v>0</v>
      </c>
      <c r="H1562" s="5">
        <f t="shared" si="97"/>
        <v>-1</v>
      </c>
      <c r="I1562" s="6">
        <v>0</v>
      </c>
      <c r="J1562" s="5" t="str">
        <f t="shared" si="98"/>
        <v/>
      </c>
      <c r="K1562" s="6">
        <v>2.1025399999999999</v>
      </c>
      <c r="L1562" s="6">
        <v>6.2100000000000002E-2</v>
      </c>
      <c r="M1562" s="5">
        <f t="shared" si="99"/>
        <v>-0.97046429556631497</v>
      </c>
    </row>
    <row r="1563" spans="1:13" x14ac:dyDescent="0.25">
      <c r="A1563" s="1" t="s">
        <v>257</v>
      </c>
      <c r="B1563" s="1" t="s">
        <v>23</v>
      </c>
      <c r="C1563" s="6">
        <v>0</v>
      </c>
      <c r="D1563" s="6">
        <v>0</v>
      </c>
      <c r="E1563" s="5" t="str">
        <f t="shared" si="96"/>
        <v/>
      </c>
      <c r="F1563" s="6">
        <v>0</v>
      </c>
      <c r="G1563" s="6">
        <v>0</v>
      </c>
      <c r="H1563" s="5" t="str">
        <f t="shared" si="97"/>
        <v/>
      </c>
      <c r="I1563" s="6">
        <v>1.03328</v>
      </c>
      <c r="J1563" s="5">
        <f t="shared" si="98"/>
        <v>-1</v>
      </c>
      <c r="K1563" s="6">
        <v>6.8726000000000003</v>
      </c>
      <c r="L1563" s="6">
        <v>7.7773599999999998</v>
      </c>
      <c r="M1563" s="5">
        <f t="shared" si="99"/>
        <v>0.13164741146000059</v>
      </c>
    </row>
    <row r="1564" spans="1:13" x14ac:dyDescent="0.25">
      <c r="A1564" s="1" t="s">
        <v>257</v>
      </c>
      <c r="B1564" s="1" t="s">
        <v>22</v>
      </c>
      <c r="C1564" s="6">
        <v>0</v>
      </c>
      <c r="D1564" s="6">
        <v>0</v>
      </c>
      <c r="E1564" s="5" t="str">
        <f t="shared" si="96"/>
        <v/>
      </c>
      <c r="F1564" s="6">
        <v>0</v>
      </c>
      <c r="G1564" s="6">
        <v>0</v>
      </c>
      <c r="H1564" s="5" t="str">
        <f t="shared" si="97"/>
        <v/>
      </c>
      <c r="I1564" s="6">
        <v>0</v>
      </c>
      <c r="J1564" s="5" t="str">
        <f t="shared" si="98"/>
        <v/>
      </c>
      <c r="K1564" s="6">
        <v>590.60685999999998</v>
      </c>
      <c r="L1564" s="6">
        <v>0</v>
      </c>
      <c r="M1564" s="5">
        <f t="shared" si="99"/>
        <v>-1</v>
      </c>
    </row>
    <row r="1565" spans="1:13" x14ac:dyDescent="0.25">
      <c r="A1565" s="1" t="s">
        <v>257</v>
      </c>
      <c r="B1565" s="1" t="s">
        <v>21</v>
      </c>
      <c r="C1565" s="6">
        <v>0</v>
      </c>
      <c r="D1565" s="6">
        <v>0</v>
      </c>
      <c r="E1565" s="5" t="str">
        <f t="shared" si="96"/>
        <v/>
      </c>
      <c r="F1565" s="6">
        <v>0</v>
      </c>
      <c r="G1565" s="6">
        <v>0</v>
      </c>
      <c r="H1565" s="5" t="str">
        <f t="shared" si="97"/>
        <v/>
      </c>
      <c r="I1565" s="6">
        <v>0</v>
      </c>
      <c r="J1565" s="5" t="str">
        <f t="shared" si="98"/>
        <v/>
      </c>
      <c r="K1565" s="6">
        <v>11.15</v>
      </c>
      <c r="L1565" s="6">
        <v>6192.8856999999998</v>
      </c>
      <c r="M1565" s="5">
        <f t="shared" si="99"/>
        <v>554.41575784753354</v>
      </c>
    </row>
    <row r="1566" spans="1:13" x14ac:dyDescent="0.25">
      <c r="A1566" s="1" t="s">
        <v>257</v>
      </c>
      <c r="B1566" s="1" t="s">
        <v>20</v>
      </c>
      <c r="C1566" s="6">
        <v>0</v>
      </c>
      <c r="D1566" s="6">
        <v>0</v>
      </c>
      <c r="E1566" s="5" t="str">
        <f t="shared" si="96"/>
        <v/>
      </c>
      <c r="F1566" s="6">
        <v>0</v>
      </c>
      <c r="G1566" s="6">
        <v>0</v>
      </c>
      <c r="H1566" s="5" t="str">
        <f t="shared" si="97"/>
        <v/>
      </c>
      <c r="I1566" s="6">
        <v>0</v>
      </c>
      <c r="J1566" s="5" t="str">
        <f t="shared" si="98"/>
        <v/>
      </c>
      <c r="K1566" s="6">
        <v>12.335599999999999</v>
      </c>
      <c r="L1566" s="6">
        <v>110.92604</v>
      </c>
      <c r="M1566" s="5">
        <f t="shared" si="99"/>
        <v>7.9923505950257798</v>
      </c>
    </row>
    <row r="1567" spans="1:13" x14ac:dyDescent="0.25">
      <c r="A1567" s="1" t="s">
        <v>257</v>
      </c>
      <c r="B1567" s="1" t="s">
        <v>19</v>
      </c>
      <c r="C1567" s="6">
        <v>0</v>
      </c>
      <c r="D1567" s="6">
        <v>0</v>
      </c>
      <c r="E1567" s="5" t="str">
        <f t="shared" si="96"/>
        <v/>
      </c>
      <c r="F1567" s="6">
        <v>2.8895400000000002</v>
      </c>
      <c r="G1567" s="6">
        <v>0</v>
      </c>
      <c r="H1567" s="5">
        <f t="shared" si="97"/>
        <v>-1</v>
      </c>
      <c r="I1567" s="6">
        <v>0.73641999999999996</v>
      </c>
      <c r="J1567" s="5">
        <f t="shared" si="98"/>
        <v>-1</v>
      </c>
      <c r="K1567" s="6">
        <v>3.39486</v>
      </c>
      <c r="L1567" s="6">
        <v>0.73641999999999996</v>
      </c>
      <c r="M1567" s="5">
        <f t="shared" si="99"/>
        <v>-0.78307794724966562</v>
      </c>
    </row>
    <row r="1568" spans="1:13" x14ac:dyDescent="0.25">
      <c r="A1568" s="1" t="s">
        <v>257</v>
      </c>
      <c r="B1568" s="1" t="s">
        <v>18</v>
      </c>
      <c r="C1568" s="6">
        <v>0</v>
      </c>
      <c r="D1568" s="6">
        <v>0</v>
      </c>
      <c r="E1568" s="5" t="str">
        <f t="shared" si="96"/>
        <v/>
      </c>
      <c r="F1568" s="6">
        <v>1.3446100000000001</v>
      </c>
      <c r="G1568" s="6">
        <v>4.4108799999999997</v>
      </c>
      <c r="H1568" s="5">
        <f t="shared" si="97"/>
        <v>2.2804158826722984</v>
      </c>
      <c r="I1568" s="6">
        <v>0</v>
      </c>
      <c r="J1568" s="5" t="str">
        <f t="shared" si="98"/>
        <v/>
      </c>
      <c r="K1568" s="6">
        <v>6.6841600000000003</v>
      </c>
      <c r="L1568" s="6">
        <v>5.4415399999999998</v>
      </c>
      <c r="M1568" s="5">
        <f t="shared" si="99"/>
        <v>-0.18590518479509777</v>
      </c>
    </row>
    <row r="1569" spans="1:13" x14ac:dyDescent="0.25">
      <c r="A1569" s="1" t="s">
        <v>257</v>
      </c>
      <c r="B1569" s="1" t="s">
        <v>17</v>
      </c>
      <c r="C1569" s="6">
        <v>0</v>
      </c>
      <c r="D1569" s="6">
        <v>0</v>
      </c>
      <c r="E1569" s="5" t="str">
        <f t="shared" si="96"/>
        <v/>
      </c>
      <c r="F1569" s="6">
        <v>0</v>
      </c>
      <c r="G1569" s="6">
        <v>3.9510000000000001</v>
      </c>
      <c r="H1569" s="5" t="str">
        <f t="shared" si="97"/>
        <v/>
      </c>
      <c r="I1569" s="6">
        <v>0</v>
      </c>
      <c r="J1569" s="5" t="str">
        <f t="shared" si="98"/>
        <v/>
      </c>
      <c r="K1569" s="6">
        <v>39.356999999999999</v>
      </c>
      <c r="L1569" s="6">
        <v>59.813789999999997</v>
      </c>
      <c r="M1569" s="5">
        <f t="shared" si="99"/>
        <v>0.51977513529994668</v>
      </c>
    </row>
    <row r="1570" spans="1:13" x14ac:dyDescent="0.25">
      <c r="A1570" s="1" t="s">
        <v>257</v>
      </c>
      <c r="B1570" s="1" t="s">
        <v>16</v>
      </c>
      <c r="C1570" s="6">
        <v>0</v>
      </c>
      <c r="D1570" s="6">
        <v>0</v>
      </c>
      <c r="E1570" s="5" t="str">
        <f t="shared" si="96"/>
        <v/>
      </c>
      <c r="F1570" s="6">
        <v>0</v>
      </c>
      <c r="G1570" s="6">
        <v>0</v>
      </c>
      <c r="H1570" s="5" t="str">
        <f t="shared" si="97"/>
        <v/>
      </c>
      <c r="I1570" s="6">
        <v>0</v>
      </c>
      <c r="J1570" s="5" t="str">
        <f t="shared" si="98"/>
        <v/>
      </c>
      <c r="K1570" s="6">
        <v>0.01</v>
      </c>
      <c r="L1570" s="6">
        <v>0</v>
      </c>
      <c r="M1570" s="5">
        <f t="shared" si="99"/>
        <v>-1</v>
      </c>
    </row>
    <row r="1571" spans="1:13" x14ac:dyDescent="0.25">
      <c r="A1571" s="1" t="s">
        <v>257</v>
      </c>
      <c r="B1571" s="1" t="s">
        <v>15</v>
      </c>
      <c r="C1571" s="6">
        <v>0</v>
      </c>
      <c r="D1571" s="6">
        <v>0</v>
      </c>
      <c r="E1571" s="5" t="str">
        <f t="shared" si="96"/>
        <v/>
      </c>
      <c r="F1571" s="6">
        <v>0</v>
      </c>
      <c r="G1571" s="6">
        <v>0.76742999999999995</v>
      </c>
      <c r="H1571" s="5" t="str">
        <f t="shared" si="97"/>
        <v/>
      </c>
      <c r="I1571" s="6">
        <v>0</v>
      </c>
      <c r="J1571" s="5" t="str">
        <f t="shared" si="98"/>
        <v/>
      </c>
      <c r="K1571" s="6">
        <v>23.708739999999999</v>
      </c>
      <c r="L1571" s="6">
        <v>0.76742999999999995</v>
      </c>
      <c r="M1571" s="5">
        <f t="shared" si="99"/>
        <v>-0.96763092429205433</v>
      </c>
    </row>
    <row r="1572" spans="1:13" x14ac:dyDescent="0.25">
      <c r="A1572" s="1" t="s">
        <v>257</v>
      </c>
      <c r="B1572" s="1" t="s">
        <v>166</v>
      </c>
      <c r="C1572" s="6">
        <v>0</v>
      </c>
      <c r="D1572" s="6">
        <v>0</v>
      </c>
      <c r="E1572" s="5" t="str">
        <f t="shared" si="96"/>
        <v/>
      </c>
      <c r="F1572" s="6">
        <v>7.5</v>
      </c>
      <c r="G1572" s="6">
        <v>0</v>
      </c>
      <c r="H1572" s="5">
        <f t="shared" si="97"/>
        <v>-1</v>
      </c>
      <c r="I1572" s="6">
        <v>0</v>
      </c>
      <c r="J1572" s="5" t="str">
        <f t="shared" si="98"/>
        <v/>
      </c>
      <c r="K1572" s="6">
        <v>111.54913000000001</v>
      </c>
      <c r="L1572" s="6">
        <v>39.649929999999998</v>
      </c>
      <c r="M1572" s="5">
        <f t="shared" si="99"/>
        <v>-0.64455186696660038</v>
      </c>
    </row>
    <row r="1573" spans="1:13" x14ac:dyDescent="0.25">
      <c r="A1573" s="1" t="s">
        <v>257</v>
      </c>
      <c r="B1573" s="1" t="s">
        <v>186</v>
      </c>
      <c r="C1573" s="6">
        <v>0</v>
      </c>
      <c r="D1573" s="6">
        <v>0</v>
      </c>
      <c r="E1573" s="5" t="str">
        <f t="shared" si="96"/>
        <v/>
      </c>
      <c r="F1573" s="6">
        <v>0</v>
      </c>
      <c r="G1573" s="6">
        <v>0</v>
      </c>
      <c r="H1573" s="5" t="str">
        <f t="shared" si="97"/>
        <v/>
      </c>
      <c r="I1573" s="6">
        <v>0</v>
      </c>
      <c r="J1573" s="5" t="str">
        <f t="shared" si="98"/>
        <v/>
      </c>
      <c r="K1573" s="6">
        <v>2.4989999999999998E-2</v>
      </c>
      <c r="L1573" s="6">
        <v>0</v>
      </c>
      <c r="M1573" s="5">
        <f t="shared" si="99"/>
        <v>-1</v>
      </c>
    </row>
    <row r="1574" spans="1:13" x14ac:dyDescent="0.25">
      <c r="A1574" s="1" t="s">
        <v>257</v>
      </c>
      <c r="B1574" s="1" t="s">
        <v>12</v>
      </c>
      <c r="C1574" s="6">
        <v>0</v>
      </c>
      <c r="D1574" s="6">
        <v>0</v>
      </c>
      <c r="E1574" s="5" t="str">
        <f t="shared" si="96"/>
        <v/>
      </c>
      <c r="F1574" s="6">
        <v>8.6972400000000007</v>
      </c>
      <c r="G1574" s="6">
        <v>34.76</v>
      </c>
      <c r="H1574" s="5">
        <f t="shared" si="97"/>
        <v>2.9966702080200149</v>
      </c>
      <c r="I1574" s="6">
        <v>0.90124000000000004</v>
      </c>
      <c r="J1574" s="5">
        <f t="shared" si="98"/>
        <v>37.56908259731037</v>
      </c>
      <c r="K1574" s="6">
        <v>209.52484999999999</v>
      </c>
      <c r="L1574" s="6">
        <v>160.26942</v>
      </c>
      <c r="M1574" s="5">
        <f t="shared" si="99"/>
        <v>-0.23508156669721991</v>
      </c>
    </row>
    <row r="1575" spans="1:13" x14ac:dyDescent="0.25">
      <c r="A1575" s="1" t="s">
        <v>257</v>
      </c>
      <c r="B1575" s="1" t="s">
        <v>11</v>
      </c>
      <c r="C1575" s="6">
        <v>0</v>
      </c>
      <c r="D1575" s="6">
        <v>0</v>
      </c>
      <c r="E1575" s="5" t="str">
        <f t="shared" si="96"/>
        <v/>
      </c>
      <c r="F1575" s="6">
        <v>9.5549400000000002</v>
      </c>
      <c r="G1575" s="6">
        <v>4.75549</v>
      </c>
      <c r="H1575" s="5">
        <f t="shared" si="97"/>
        <v>-0.50230038074545735</v>
      </c>
      <c r="I1575" s="6">
        <v>0</v>
      </c>
      <c r="J1575" s="5" t="str">
        <f t="shared" si="98"/>
        <v/>
      </c>
      <c r="K1575" s="6">
        <v>69.166499999999999</v>
      </c>
      <c r="L1575" s="6">
        <v>51.805529999999997</v>
      </c>
      <c r="M1575" s="5">
        <f t="shared" si="99"/>
        <v>-0.25100258072911019</v>
      </c>
    </row>
    <row r="1576" spans="1:13" x14ac:dyDescent="0.25">
      <c r="A1576" s="1" t="s">
        <v>257</v>
      </c>
      <c r="B1576" s="1" t="s">
        <v>10</v>
      </c>
      <c r="C1576" s="6">
        <v>0</v>
      </c>
      <c r="D1576" s="6">
        <v>0</v>
      </c>
      <c r="E1576" s="5" t="str">
        <f t="shared" si="96"/>
        <v/>
      </c>
      <c r="F1576" s="6">
        <v>1.77976</v>
      </c>
      <c r="G1576" s="6">
        <v>2.8700299999999999</v>
      </c>
      <c r="H1576" s="5">
        <f t="shared" si="97"/>
        <v>0.61259383287634273</v>
      </c>
      <c r="I1576" s="6">
        <v>1.5890000000000001E-2</v>
      </c>
      <c r="J1576" s="5">
        <f t="shared" si="98"/>
        <v>179.61862806796725</v>
      </c>
      <c r="K1576" s="6">
        <v>71.945980000000006</v>
      </c>
      <c r="L1576" s="6">
        <v>776.84414000000004</v>
      </c>
      <c r="M1576" s="5">
        <f t="shared" si="99"/>
        <v>9.7976031461382558</v>
      </c>
    </row>
    <row r="1577" spans="1:13" x14ac:dyDescent="0.25">
      <c r="A1577" s="1" t="s">
        <v>257</v>
      </c>
      <c r="B1577" s="1" t="s">
        <v>9</v>
      </c>
      <c r="C1577" s="6">
        <v>0</v>
      </c>
      <c r="D1577" s="6">
        <v>0</v>
      </c>
      <c r="E1577" s="5" t="str">
        <f t="shared" si="96"/>
        <v/>
      </c>
      <c r="F1577" s="6">
        <v>7030.3257199999998</v>
      </c>
      <c r="G1577" s="6">
        <v>0</v>
      </c>
      <c r="H1577" s="5">
        <f t="shared" si="97"/>
        <v>-1</v>
      </c>
      <c r="I1577" s="6">
        <v>4.96</v>
      </c>
      <c r="J1577" s="5">
        <f t="shared" si="98"/>
        <v>-1</v>
      </c>
      <c r="K1577" s="6">
        <v>29539.72582</v>
      </c>
      <c r="L1577" s="6">
        <v>413.97516000000002</v>
      </c>
      <c r="M1577" s="5">
        <f t="shared" si="99"/>
        <v>-0.98598581576137323</v>
      </c>
    </row>
    <row r="1578" spans="1:13" x14ac:dyDescent="0.25">
      <c r="A1578" s="1" t="s">
        <v>257</v>
      </c>
      <c r="B1578" s="1" t="s">
        <v>8</v>
      </c>
      <c r="C1578" s="6">
        <v>0</v>
      </c>
      <c r="D1578" s="6">
        <v>0</v>
      </c>
      <c r="E1578" s="5" t="str">
        <f t="shared" si="96"/>
        <v/>
      </c>
      <c r="F1578" s="6">
        <v>0</v>
      </c>
      <c r="G1578" s="6">
        <v>0</v>
      </c>
      <c r="H1578" s="5" t="str">
        <f t="shared" si="97"/>
        <v/>
      </c>
      <c r="I1578" s="6">
        <v>0</v>
      </c>
      <c r="J1578" s="5" t="str">
        <f t="shared" si="98"/>
        <v/>
      </c>
      <c r="K1578" s="6">
        <v>0</v>
      </c>
      <c r="L1578" s="6">
        <v>30.533799999999999</v>
      </c>
      <c r="M1578" s="5" t="str">
        <f t="shared" si="99"/>
        <v/>
      </c>
    </row>
    <row r="1579" spans="1:13" x14ac:dyDescent="0.25">
      <c r="A1579" s="1" t="s">
        <v>257</v>
      </c>
      <c r="B1579" s="1" t="s">
        <v>7</v>
      </c>
      <c r="C1579" s="6">
        <v>0</v>
      </c>
      <c r="D1579" s="6">
        <v>0</v>
      </c>
      <c r="E1579" s="5" t="str">
        <f t="shared" si="96"/>
        <v/>
      </c>
      <c r="F1579" s="6">
        <v>0</v>
      </c>
      <c r="G1579" s="6">
        <v>0</v>
      </c>
      <c r="H1579" s="5" t="str">
        <f t="shared" si="97"/>
        <v/>
      </c>
      <c r="I1579" s="6">
        <v>0</v>
      </c>
      <c r="J1579" s="5" t="str">
        <f t="shared" si="98"/>
        <v/>
      </c>
      <c r="K1579" s="6">
        <v>0.83672000000000002</v>
      </c>
      <c r="L1579" s="6">
        <v>0</v>
      </c>
      <c r="M1579" s="5">
        <f t="shared" si="99"/>
        <v>-1</v>
      </c>
    </row>
    <row r="1580" spans="1:13" x14ac:dyDescent="0.25">
      <c r="A1580" s="1" t="s">
        <v>257</v>
      </c>
      <c r="B1580" s="1" t="s">
        <v>6</v>
      </c>
      <c r="C1580" s="6">
        <v>0</v>
      </c>
      <c r="D1580" s="6">
        <v>0</v>
      </c>
      <c r="E1580" s="5" t="str">
        <f t="shared" si="96"/>
        <v/>
      </c>
      <c r="F1580" s="6">
        <v>9.0399999999999991</v>
      </c>
      <c r="G1580" s="6">
        <v>0</v>
      </c>
      <c r="H1580" s="5">
        <f t="shared" si="97"/>
        <v>-1</v>
      </c>
      <c r="I1580" s="6">
        <v>0.19800000000000001</v>
      </c>
      <c r="J1580" s="5">
        <f t="shared" si="98"/>
        <v>-1</v>
      </c>
      <c r="K1580" s="6">
        <v>63.609079999999999</v>
      </c>
      <c r="L1580" s="6">
        <v>33.133429999999997</v>
      </c>
      <c r="M1580" s="5">
        <f t="shared" si="99"/>
        <v>-0.47910848576964171</v>
      </c>
    </row>
    <row r="1581" spans="1:13" x14ac:dyDescent="0.25">
      <c r="A1581" s="1" t="s">
        <v>257</v>
      </c>
      <c r="B1581" s="1" t="s">
        <v>5</v>
      </c>
      <c r="C1581" s="6">
        <v>0</v>
      </c>
      <c r="D1581" s="6">
        <v>0</v>
      </c>
      <c r="E1581" s="5" t="str">
        <f t="shared" si="96"/>
        <v/>
      </c>
      <c r="F1581" s="6">
        <v>0</v>
      </c>
      <c r="G1581" s="6">
        <v>0</v>
      </c>
      <c r="H1581" s="5" t="str">
        <f t="shared" si="97"/>
        <v/>
      </c>
      <c r="I1581" s="6">
        <v>0</v>
      </c>
      <c r="J1581" s="5" t="str">
        <f t="shared" si="98"/>
        <v/>
      </c>
      <c r="K1581" s="6">
        <v>0</v>
      </c>
      <c r="L1581" s="6">
        <v>0.67400000000000004</v>
      </c>
      <c r="M1581" s="5" t="str">
        <f t="shared" si="99"/>
        <v/>
      </c>
    </row>
    <row r="1582" spans="1:13" x14ac:dyDescent="0.25">
      <c r="A1582" s="1" t="s">
        <v>257</v>
      </c>
      <c r="B1582" s="1" t="s">
        <v>185</v>
      </c>
      <c r="C1582" s="6">
        <v>0</v>
      </c>
      <c r="D1582" s="6">
        <v>0</v>
      </c>
      <c r="E1582" s="5" t="str">
        <f t="shared" si="96"/>
        <v/>
      </c>
      <c r="F1582" s="6">
        <v>0</v>
      </c>
      <c r="G1582" s="6">
        <v>0</v>
      </c>
      <c r="H1582" s="5" t="str">
        <f t="shared" si="97"/>
        <v/>
      </c>
      <c r="I1582" s="6">
        <v>0</v>
      </c>
      <c r="J1582" s="5" t="str">
        <f t="shared" si="98"/>
        <v/>
      </c>
      <c r="K1582" s="6">
        <v>1920.7092500000001</v>
      </c>
      <c r="L1582" s="6">
        <v>0</v>
      </c>
      <c r="M1582" s="5">
        <f t="shared" si="99"/>
        <v>-1</v>
      </c>
    </row>
    <row r="1583" spans="1:13" x14ac:dyDescent="0.25">
      <c r="A1583" s="1" t="s">
        <v>257</v>
      </c>
      <c r="B1583" s="1" t="s">
        <v>4</v>
      </c>
      <c r="C1583" s="6">
        <v>0</v>
      </c>
      <c r="D1583" s="6">
        <v>4.665</v>
      </c>
      <c r="E1583" s="5" t="str">
        <f t="shared" si="96"/>
        <v/>
      </c>
      <c r="F1583" s="6">
        <v>0</v>
      </c>
      <c r="G1583" s="6">
        <v>4.665</v>
      </c>
      <c r="H1583" s="5" t="str">
        <f t="shared" si="97"/>
        <v/>
      </c>
      <c r="I1583" s="6">
        <v>0</v>
      </c>
      <c r="J1583" s="5" t="str">
        <f t="shared" si="98"/>
        <v/>
      </c>
      <c r="K1583" s="6">
        <v>171.0549</v>
      </c>
      <c r="L1583" s="6">
        <v>71.793379999999999</v>
      </c>
      <c r="M1583" s="5">
        <f t="shared" si="99"/>
        <v>-0.58029042137933495</v>
      </c>
    </row>
    <row r="1584" spans="1:13" x14ac:dyDescent="0.25">
      <c r="A1584" s="1" t="s">
        <v>257</v>
      </c>
      <c r="B1584" s="1" t="s">
        <v>184</v>
      </c>
      <c r="C1584" s="6">
        <v>0</v>
      </c>
      <c r="D1584" s="6">
        <v>0</v>
      </c>
      <c r="E1584" s="5" t="str">
        <f t="shared" si="96"/>
        <v/>
      </c>
      <c r="F1584" s="6">
        <v>4.6601600000000003</v>
      </c>
      <c r="G1584" s="6">
        <v>0</v>
      </c>
      <c r="H1584" s="5">
        <f t="shared" si="97"/>
        <v>-1</v>
      </c>
      <c r="I1584" s="6">
        <v>1.6436200000000001</v>
      </c>
      <c r="J1584" s="5">
        <f t="shared" si="98"/>
        <v>-1</v>
      </c>
      <c r="K1584" s="6">
        <v>17.562049999999999</v>
      </c>
      <c r="L1584" s="6">
        <v>28.867750000000001</v>
      </c>
      <c r="M1584" s="5">
        <f t="shared" si="99"/>
        <v>0.64375742011894976</v>
      </c>
    </row>
    <row r="1585" spans="1:13" x14ac:dyDescent="0.25">
      <c r="A1585" s="1" t="s">
        <v>257</v>
      </c>
      <c r="B1585" s="1" t="s">
        <v>3</v>
      </c>
      <c r="C1585" s="6">
        <v>0</v>
      </c>
      <c r="D1585" s="6">
        <v>0</v>
      </c>
      <c r="E1585" s="5" t="str">
        <f t="shared" si="96"/>
        <v/>
      </c>
      <c r="F1585" s="6">
        <v>794.08100000000002</v>
      </c>
      <c r="G1585" s="6">
        <v>592.07744000000002</v>
      </c>
      <c r="H1585" s="5">
        <f t="shared" si="97"/>
        <v>-0.25438659280350495</v>
      </c>
      <c r="I1585" s="6">
        <v>87.291079999999994</v>
      </c>
      <c r="J1585" s="5">
        <f t="shared" si="98"/>
        <v>5.7827943015483374</v>
      </c>
      <c r="K1585" s="6">
        <v>3300.9564300000002</v>
      </c>
      <c r="L1585" s="6">
        <v>26722.326789999999</v>
      </c>
      <c r="M1585" s="5">
        <f t="shared" si="99"/>
        <v>7.0953285378565258</v>
      </c>
    </row>
    <row r="1586" spans="1:13" ht="13" x14ac:dyDescent="0.3">
      <c r="A1586" s="4" t="s">
        <v>257</v>
      </c>
      <c r="B1586" s="4" t="s">
        <v>0</v>
      </c>
      <c r="C1586" s="3">
        <v>890.71624999999995</v>
      </c>
      <c r="D1586" s="3">
        <v>76.955730000000003</v>
      </c>
      <c r="E1586" s="2">
        <f t="shared" si="96"/>
        <v>-0.91360241827854827</v>
      </c>
      <c r="F1586" s="3">
        <v>159923.62223000001</v>
      </c>
      <c r="G1586" s="3">
        <v>117629.91516</v>
      </c>
      <c r="H1586" s="2">
        <f t="shared" si="97"/>
        <v>-0.26446191300728394</v>
      </c>
      <c r="I1586" s="3">
        <v>58623.438580000002</v>
      </c>
      <c r="J1586" s="2">
        <f t="shared" si="98"/>
        <v>1.0065338712514671</v>
      </c>
      <c r="K1586" s="3">
        <v>921859.83513999998</v>
      </c>
      <c r="L1586" s="3">
        <v>987213.78868</v>
      </c>
      <c r="M1586" s="2">
        <f t="shared" si="99"/>
        <v>7.089359037979448E-2</v>
      </c>
    </row>
    <row r="1587" spans="1:13" x14ac:dyDescent="0.25">
      <c r="A1587" s="1" t="s">
        <v>256</v>
      </c>
      <c r="B1587" s="1" t="s">
        <v>163</v>
      </c>
      <c r="C1587" s="6">
        <v>2828.5345699999998</v>
      </c>
      <c r="D1587" s="6">
        <v>1949.2860700000001</v>
      </c>
      <c r="E1587" s="5">
        <f t="shared" si="96"/>
        <v>-0.31084947991284395</v>
      </c>
      <c r="F1587" s="6">
        <v>95657.567139999999</v>
      </c>
      <c r="G1587" s="6">
        <v>91664.2258</v>
      </c>
      <c r="H1587" s="5">
        <f t="shared" si="97"/>
        <v>-4.1746214746978927E-2</v>
      </c>
      <c r="I1587" s="6">
        <v>89481.780669999993</v>
      </c>
      <c r="J1587" s="5">
        <f t="shared" si="98"/>
        <v>2.4389826774331214E-2</v>
      </c>
      <c r="K1587" s="6">
        <v>621250.98037999996</v>
      </c>
      <c r="L1587" s="6">
        <v>883819.27586000005</v>
      </c>
      <c r="M1587" s="5">
        <f t="shared" si="99"/>
        <v>0.42264447666447968</v>
      </c>
    </row>
    <row r="1588" spans="1:13" x14ac:dyDescent="0.25">
      <c r="A1588" s="1" t="s">
        <v>256</v>
      </c>
      <c r="B1588" s="1" t="s">
        <v>231</v>
      </c>
      <c r="C1588" s="6">
        <v>0</v>
      </c>
      <c r="D1588" s="6">
        <v>0</v>
      </c>
      <c r="E1588" s="5" t="str">
        <f t="shared" si="96"/>
        <v/>
      </c>
      <c r="F1588" s="6">
        <v>0</v>
      </c>
      <c r="G1588" s="6">
        <v>0</v>
      </c>
      <c r="H1588" s="5" t="str">
        <f t="shared" si="97"/>
        <v/>
      </c>
      <c r="I1588" s="6">
        <v>11</v>
      </c>
      <c r="J1588" s="5">
        <f t="shared" si="98"/>
        <v>-1</v>
      </c>
      <c r="K1588" s="6">
        <v>0</v>
      </c>
      <c r="L1588" s="6">
        <v>11</v>
      </c>
      <c r="M1588" s="5" t="str">
        <f t="shared" si="99"/>
        <v/>
      </c>
    </row>
    <row r="1589" spans="1:13" x14ac:dyDescent="0.25">
      <c r="A1589" s="1" t="s">
        <v>256</v>
      </c>
      <c r="B1589" s="1" t="s">
        <v>162</v>
      </c>
      <c r="C1589" s="6">
        <v>19.714600000000001</v>
      </c>
      <c r="D1589" s="6">
        <v>0</v>
      </c>
      <c r="E1589" s="5">
        <f t="shared" si="96"/>
        <v>-1</v>
      </c>
      <c r="F1589" s="6">
        <v>1623.62943</v>
      </c>
      <c r="G1589" s="6">
        <v>443.18337000000002</v>
      </c>
      <c r="H1589" s="5">
        <f t="shared" si="97"/>
        <v>-0.72704155159345685</v>
      </c>
      <c r="I1589" s="6">
        <v>491.59127000000001</v>
      </c>
      <c r="J1589" s="5">
        <f t="shared" si="98"/>
        <v>-9.8471846336896873E-2</v>
      </c>
      <c r="K1589" s="6">
        <v>6811.5326699999996</v>
      </c>
      <c r="L1589" s="6">
        <v>11150.443380000001</v>
      </c>
      <c r="M1589" s="5">
        <f t="shared" si="99"/>
        <v>0.63699477345382838</v>
      </c>
    </row>
    <row r="1590" spans="1:13" x14ac:dyDescent="0.25">
      <c r="A1590" s="1" t="s">
        <v>256</v>
      </c>
      <c r="B1590" s="1" t="s">
        <v>211</v>
      </c>
      <c r="C1590" s="6">
        <v>0</v>
      </c>
      <c r="D1590" s="6">
        <v>0</v>
      </c>
      <c r="E1590" s="5" t="str">
        <f t="shared" si="96"/>
        <v/>
      </c>
      <c r="F1590" s="6">
        <v>6.4506600000000001</v>
      </c>
      <c r="G1590" s="6">
        <v>0</v>
      </c>
      <c r="H1590" s="5">
        <f t="shared" si="97"/>
        <v>-1</v>
      </c>
      <c r="I1590" s="6">
        <v>0</v>
      </c>
      <c r="J1590" s="5" t="str">
        <f t="shared" si="98"/>
        <v/>
      </c>
      <c r="K1590" s="6">
        <v>114.94522000000001</v>
      </c>
      <c r="L1590" s="6">
        <v>0</v>
      </c>
      <c r="M1590" s="5">
        <f t="shared" si="99"/>
        <v>-1</v>
      </c>
    </row>
    <row r="1591" spans="1:13" x14ac:dyDescent="0.25">
      <c r="A1591" s="1" t="s">
        <v>256</v>
      </c>
      <c r="B1591" s="1" t="s">
        <v>161</v>
      </c>
      <c r="C1591" s="6">
        <v>1040.0098800000001</v>
      </c>
      <c r="D1591" s="6">
        <v>212.91154</v>
      </c>
      <c r="E1591" s="5">
        <f t="shared" si="96"/>
        <v>-0.79527931023116816</v>
      </c>
      <c r="F1591" s="6">
        <v>16692.365760000001</v>
      </c>
      <c r="G1591" s="6">
        <v>13555.575409999999</v>
      </c>
      <c r="H1591" s="5">
        <f t="shared" si="97"/>
        <v>-0.18791766218762751</v>
      </c>
      <c r="I1591" s="6">
        <v>11533.81047</v>
      </c>
      <c r="J1591" s="5">
        <f t="shared" si="98"/>
        <v>0.17529028635061317</v>
      </c>
      <c r="K1591" s="6">
        <v>91320.058749999997</v>
      </c>
      <c r="L1591" s="6">
        <v>117094.45862</v>
      </c>
      <c r="M1591" s="5">
        <f t="shared" si="99"/>
        <v>0.28224248016047193</v>
      </c>
    </row>
    <row r="1592" spans="1:13" x14ac:dyDescent="0.25">
      <c r="A1592" s="1" t="s">
        <v>256</v>
      </c>
      <c r="B1592" s="1" t="s">
        <v>160</v>
      </c>
      <c r="C1592" s="6">
        <v>49.810450000000003</v>
      </c>
      <c r="D1592" s="6">
        <v>0</v>
      </c>
      <c r="E1592" s="5">
        <f t="shared" si="96"/>
        <v>-1</v>
      </c>
      <c r="F1592" s="6">
        <v>131.21180000000001</v>
      </c>
      <c r="G1592" s="6">
        <v>87.330920000000006</v>
      </c>
      <c r="H1592" s="5">
        <f t="shared" si="97"/>
        <v>-0.334427848714826</v>
      </c>
      <c r="I1592" s="6">
        <v>147.37647000000001</v>
      </c>
      <c r="J1592" s="5">
        <f t="shared" si="98"/>
        <v>-0.40742969349177649</v>
      </c>
      <c r="K1592" s="6">
        <v>759.22244000000001</v>
      </c>
      <c r="L1592" s="6">
        <v>1145.7797499999999</v>
      </c>
      <c r="M1592" s="5">
        <f t="shared" si="99"/>
        <v>0.50914895244666369</v>
      </c>
    </row>
    <row r="1593" spans="1:13" x14ac:dyDescent="0.25">
      <c r="A1593" s="1" t="s">
        <v>256</v>
      </c>
      <c r="B1593" s="1" t="s">
        <v>209</v>
      </c>
      <c r="C1593" s="6">
        <v>0</v>
      </c>
      <c r="D1593" s="6">
        <v>0</v>
      </c>
      <c r="E1593" s="5" t="str">
        <f t="shared" si="96"/>
        <v/>
      </c>
      <c r="F1593" s="6">
        <v>0</v>
      </c>
      <c r="G1593" s="6">
        <v>0</v>
      </c>
      <c r="H1593" s="5" t="str">
        <f t="shared" si="97"/>
        <v/>
      </c>
      <c r="I1593" s="6">
        <v>12.38072</v>
      </c>
      <c r="J1593" s="5">
        <f t="shared" si="98"/>
        <v>-1</v>
      </c>
      <c r="K1593" s="6">
        <v>3.5129899999999998</v>
      </c>
      <c r="L1593" s="6">
        <v>52.661490000000001</v>
      </c>
      <c r="M1593" s="5">
        <f t="shared" si="99"/>
        <v>13.990503815837792</v>
      </c>
    </row>
    <row r="1594" spans="1:13" x14ac:dyDescent="0.25">
      <c r="A1594" s="1" t="s">
        <v>256</v>
      </c>
      <c r="B1594" s="1" t="s">
        <v>158</v>
      </c>
      <c r="C1594" s="6">
        <v>0</v>
      </c>
      <c r="D1594" s="6">
        <v>0</v>
      </c>
      <c r="E1594" s="5" t="str">
        <f t="shared" si="96"/>
        <v/>
      </c>
      <c r="F1594" s="6">
        <v>21.07535</v>
      </c>
      <c r="G1594" s="6">
        <v>0</v>
      </c>
      <c r="H1594" s="5">
        <f t="shared" si="97"/>
        <v>-1</v>
      </c>
      <c r="I1594" s="6">
        <v>0</v>
      </c>
      <c r="J1594" s="5" t="str">
        <f t="shared" si="98"/>
        <v/>
      </c>
      <c r="K1594" s="6">
        <v>46.369639999999997</v>
      </c>
      <c r="L1594" s="6">
        <v>0</v>
      </c>
      <c r="M1594" s="5">
        <f t="shared" si="99"/>
        <v>-1</v>
      </c>
    </row>
    <row r="1595" spans="1:13" x14ac:dyDescent="0.25">
      <c r="A1595" s="1" t="s">
        <v>256</v>
      </c>
      <c r="B1595" s="1" t="s">
        <v>157</v>
      </c>
      <c r="C1595" s="6">
        <v>1.32365</v>
      </c>
      <c r="D1595" s="6">
        <v>10.618679999999999</v>
      </c>
      <c r="E1595" s="5">
        <f t="shared" si="96"/>
        <v>7.0222717485740187</v>
      </c>
      <c r="F1595" s="6">
        <v>252.00304</v>
      </c>
      <c r="G1595" s="6">
        <v>661.94212000000005</v>
      </c>
      <c r="H1595" s="5">
        <f t="shared" si="97"/>
        <v>1.6267227569953127</v>
      </c>
      <c r="I1595" s="6">
        <v>752.57866000000001</v>
      </c>
      <c r="J1595" s="5">
        <f t="shared" si="98"/>
        <v>-0.12043464001490556</v>
      </c>
      <c r="K1595" s="6">
        <v>2828.8950500000001</v>
      </c>
      <c r="L1595" s="6">
        <v>5144.2542899999999</v>
      </c>
      <c r="M1595" s="5">
        <f t="shared" si="99"/>
        <v>0.81846770526181234</v>
      </c>
    </row>
    <row r="1596" spans="1:13" x14ac:dyDescent="0.25">
      <c r="A1596" s="1" t="s">
        <v>256</v>
      </c>
      <c r="B1596" s="1" t="s">
        <v>155</v>
      </c>
      <c r="C1596" s="6">
        <v>384.66016999999999</v>
      </c>
      <c r="D1596" s="6">
        <v>6.0297900000000002</v>
      </c>
      <c r="E1596" s="5">
        <f t="shared" si="96"/>
        <v>-0.98432437130155692</v>
      </c>
      <c r="F1596" s="6">
        <v>3428.7512499999998</v>
      </c>
      <c r="G1596" s="6">
        <v>1094.00413</v>
      </c>
      <c r="H1596" s="5">
        <f t="shared" si="97"/>
        <v>-0.680932196524901</v>
      </c>
      <c r="I1596" s="6">
        <v>2032.8695299999999</v>
      </c>
      <c r="J1596" s="5">
        <f t="shared" si="98"/>
        <v>-0.46184242822509125</v>
      </c>
      <c r="K1596" s="6">
        <v>19617.213489999998</v>
      </c>
      <c r="L1596" s="6">
        <v>22368.257659999999</v>
      </c>
      <c r="M1596" s="5">
        <f t="shared" si="99"/>
        <v>0.14023623545731212</v>
      </c>
    </row>
    <row r="1597" spans="1:13" x14ac:dyDescent="0.25">
      <c r="A1597" s="1" t="s">
        <v>256</v>
      </c>
      <c r="B1597" s="1" t="s">
        <v>154</v>
      </c>
      <c r="C1597" s="6">
        <v>112.52931</v>
      </c>
      <c r="D1597" s="6">
        <v>0</v>
      </c>
      <c r="E1597" s="5">
        <f t="shared" si="96"/>
        <v>-1</v>
      </c>
      <c r="F1597" s="6">
        <v>2217.3360699999998</v>
      </c>
      <c r="G1597" s="6">
        <v>1399.7527</v>
      </c>
      <c r="H1597" s="5">
        <f t="shared" si="97"/>
        <v>-0.36872325357517854</v>
      </c>
      <c r="I1597" s="6">
        <v>1065.7084400000001</v>
      </c>
      <c r="J1597" s="5">
        <f t="shared" si="98"/>
        <v>0.31344807591089352</v>
      </c>
      <c r="K1597" s="6">
        <v>12262.583699999999</v>
      </c>
      <c r="L1597" s="6">
        <v>14596.811079999999</v>
      </c>
      <c r="M1597" s="5">
        <f t="shared" si="99"/>
        <v>0.19035363485429269</v>
      </c>
    </row>
    <row r="1598" spans="1:13" x14ac:dyDescent="0.25">
      <c r="A1598" s="1" t="s">
        <v>256</v>
      </c>
      <c r="B1598" s="1" t="s">
        <v>153</v>
      </c>
      <c r="C1598" s="6">
        <v>12.7897</v>
      </c>
      <c r="D1598" s="6">
        <v>78.851699999999994</v>
      </c>
      <c r="E1598" s="5">
        <f t="shared" si="96"/>
        <v>5.1652501622399267</v>
      </c>
      <c r="F1598" s="6">
        <v>475.15989999999999</v>
      </c>
      <c r="G1598" s="6">
        <v>1176.72695</v>
      </c>
      <c r="H1598" s="5">
        <f t="shared" si="97"/>
        <v>1.4764862312665694</v>
      </c>
      <c r="I1598" s="6">
        <v>821.93339000000003</v>
      </c>
      <c r="J1598" s="5">
        <f t="shared" si="98"/>
        <v>0.43165731471257041</v>
      </c>
      <c r="K1598" s="6">
        <v>3299.1151199999999</v>
      </c>
      <c r="L1598" s="6">
        <v>5963.2392799999998</v>
      </c>
      <c r="M1598" s="5">
        <f t="shared" si="99"/>
        <v>0.80752688617910362</v>
      </c>
    </row>
    <row r="1599" spans="1:13" x14ac:dyDescent="0.25">
      <c r="A1599" s="1" t="s">
        <v>256</v>
      </c>
      <c r="B1599" s="1" t="s">
        <v>152</v>
      </c>
      <c r="C1599" s="6">
        <v>73.855689999999996</v>
      </c>
      <c r="D1599" s="6">
        <v>815.89121</v>
      </c>
      <c r="E1599" s="5">
        <f t="shared" si="96"/>
        <v>10.04710023019215</v>
      </c>
      <c r="F1599" s="6">
        <v>6176.6257500000002</v>
      </c>
      <c r="G1599" s="6">
        <v>8389.0582900000009</v>
      </c>
      <c r="H1599" s="5">
        <f t="shared" si="97"/>
        <v>0.35819436526488602</v>
      </c>
      <c r="I1599" s="6">
        <v>9568.9133899999997</v>
      </c>
      <c r="J1599" s="5">
        <f t="shared" si="98"/>
        <v>-0.12330084429784971</v>
      </c>
      <c r="K1599" s="6">
        <v>43117.020479999999</v>
      </c>
      <c r="L1599" s="6">
        <v>115393.35961</v>
      </c>
      <c r="M1599" s="5">
        <f t="shared" si="99"/>
        <v>1.6762832479003431</v>
      </c>
    </row>
    <row r="1600" spans="1:13" x14ac:dyDescent="0.25">
      <c r="A1600" s="1" t="s">
        <v>256</v>
      </c>
      <c r="B1600" s="1" t="s">
        <v>151</v>
      </c>
      <c r="C1600" s="6">
        <v>0</v>
      </c>
      <c r="D1600" s="6">
        <v>0</v>
      </c>
      <c r="E1600" s="5" t="str">
        <f t="shared" si="96"/>
        <v/>
      </c>
      <c r="F1600" s="6">
        <v>0</v>
      </c>
      <c r="G1600" s="6">
        <v>0</v>
      </c>
      <c r="H1600" s="5" t="str">
        <f t="shared" si="97"/>
        <v/>
      </c>
      <c r="I1600" s="6">
        <v>0</v>
      </c>
      <c r="J1600" s="5" t="str">
        <f t="shared" si="98"/>
        <v/>
      </c>
      <c r="K1600" s="6">
        <v>0.79410000000000003</v>
      </c>
      <c r="L1600" s="6">
        <v>0</v>
      </c>
      <c r="M1600" s="5">
        <f t="shared" si="99"/>
        <v>-1</v>
      </c>
    </row>
    <row r="1601" spans="1:13" x14ac:dyDescent="0.25">
      <c r="A1601" s="1" t="s">
        <v>256</v>
      </c>
      <c r="B1601" s="1" t="s">
        <v>150</v>
      </c>
      <c r="C1601" s="6">
        <v>73.62782</v>
      </c>
      <c r="D1601" s="6">
        <v>1.0292399999999999</v>
      </c>
      <c r="E1601" s="5">
        <f t="shared" si="96"/>
        <v>-0.98602104476269981</v>
      </c>
      <c r="F1601" s="6">
        <v>299.26312999999999</v>
      </c>
      <c r="G1601" s="6">
        <v>669.83563000000004</v>
      </c>
      <c r="H1601" s="5">
        <f t="shared" si="97"/>
        <v>1.2382831790872468</v>
      </c>
      <c r="I1601" s="6">
        <v>329.74934000000002</v>
      </c>
      <c r="J1601" s="5">
        <f t="shared" si="98"/>
        <v>1.0313479020155127</v>
      </c>
      <c r="K1601" s="6">
        <v>2226.9479999999999</v>
      </c>
      <c r="L1601" s="6">
        <v>4216.0339100000001</v>
      </c>
      <c r="M1601" s="5">
        <f t="shared" si="99"/>
        <v>0.89318920334017693</v>
      </c>
    </row>
    <row r="1602" spans="1:13" x14ac:dyDescent="0.25">
      <c r="A1602" s="1" t="s">
        <v>256</v>
      </c>
      <c r="B1602" s="1" t="s">
        <v>149</v>
      </c>
      <c r="C1602" s="6">
        <v>0</v>
      </c>
      <c r="D1602" s="6">
        <v>0</v>
      </c>
      <c r="E1602" s="5" t="str">
        <f t="shared" si="96"/>
        <v/>
      </c>
      <c r="F1602" s="6">
        <v>384.14276999999998</v>
      </c>
      <c r="G1602" s="6">
        <v>802.54884000000004</v>
      </c>
      <c r="H1602" s="5">
        <f t="shared" si="97"/>
        <v>1.0891941816320014</v>
      </c>
      <c r="I1602" s="6">
        <v>554.22046</v>
      </c>
      <c r="J1602" s="5">
        <f t="shared" si="98"/>
        <v>0.44806786815484956</v>
      </c>
      <c r="K1602" s="6">
        <v>3398.2542899999999</v>
      </c>
      <c r="L1602" s="6">
        <v>6073.0698300000004</v>
      </c>
      <c r="M1602" s="5">
        <f t="shared" si="99"/>
        <v>0.78711459229850655</v>
      </c>
    </row>
    <row r="1603" spans="1:13" x14ac:dyDescent="0.25">
      <c r="A1603" s="1" t="s">
        <v>256</v>
      </c>
      <c r="B1603" s="1" t="s">
        <v>147</v>
      </c>
      <c r="C1603" s="6">
        <v>190.56671</v>
      </c>
      <c r="D1603" s="6">
        <v>110.45308</v>
      </c>
      <c r="E1603" s="5">
        <f t="shared" si="96"/>
        <v>-0.42039677339237269</v>
      </c>
      <c r="F1603" s="6">
        <v>2208.8747899999998</v>
      </c>
      <c r="G1603" s="6">
        <v>2533.7794100000001</v>
      </c>
      <c r="H1603" s="5">
        <f t="shared" si="97"/>
        <v>0.14709055554932582</v>
      </c>
      <c r="I1603" s="6">
        <v>1618.7607</v>
      </c>
      <c r="J1603" s="5">
        <f t="shared" si="98"/>
        <v>0.56525878716971567</v>
      </c>
      <c r="K1603" s="6">
        <v>9905.4898599999997</v>
      </c>
      <c r="L1603" s="6">
        <v>16285.26871</v>
      </c>
      <c r="M1603" s="5">
        <f t="shared" si="99"/>
        <v>0.64406495187709978</v>
      </c>
    </row>
    <row r="1604" spans="1:13" x14ac:dyDescent="0.25">
      <c r="A1604" s="1" t="s">
        <v>256</v>
      </c>
      <c r="B1604" s="1" t="s">
        <v>146</v>
      </c>
      <c r="C1604" s="6">
        <v>312.88767999999999</v>
      </c>
      <c r="D1604" s="6">
        <v>231.33928</v>
      </c>
      <c r="E1604" s="5">
        <f t="shared" si="96"/>
        <v>-0.26063154675824884</v>
      </c>
      <c r="F1604" s="6">
        <v>3521.6210099999998</v>
      </c>
      <c r="G1604" s="6">
        <v>3260.46342</v>
      </c>
      <c r="H1604" s="5">
        <f t="shared" si="97"/>
        <v>-7.4158346187286006E-2</v>
      </c>
      <c r="I1604" s="6">
        <v>2520.5873000000001</v>
      </c>
      <c r="J1604" s="5">
        <f t="shared" si="98"/>
        <v>0.29353322537172177</v>
      </c>
      <c r="K1604" s="6">
        <v>22924.79854</v>
      </c>
      <c r="L1604" s="6">
        <v>23772.123039999999</v>
      </c>
      <c r="M1604" s="5">
        <f t="shared" si="99"/>
        <v>3.6961044544036259E-2</v>
      </c>
    </row>
    <row r="1605" spans="1:13" x14ac:dyDescent="0.25">
      <c r="A1605" s="1" t="s">
        <v>256</v>
      </c>
      <c r="B1605" s="1" t="s">
        <v>145</v>
      </c>
      <c r="C1605" s="6">
        <v>0</v>
      </c>
      <c r="D1605" s="6">
        <v>0</v>
      </c>
      <c r="E1605" s="5" t="str">
        <f t="shared" ref="E1605:E1668" si="100">IF(C1605=0,"",(D1605/C1605-1))</f>
        <v/>
      </c>
      <c r="F1605" s="6">
        <v>0</v>
      </c>
      <c r="G1605" s="6">
        <v>0</v>
      </c>
      <c r="H1605" s="5" t="str">
        <f t="shared" ref="H1605:H1668" si="101">IF(F1605=0,"",(G1605/F1605-1))</f>
        <v/>
      </c>
      <c r="I1605" s="6">
        <v>24.110800000000001</v>
      </c>
      <c r="J1605" s="5">
        <f t="shared" ref="J1605:J1668" si="102">IF(I1605=0,"",(G1605/I1605-1))</f>
        <v>-1</v>
      </c>
      <c r="K1605" s="6">
        <v>4.6227</v>
      </c>
      <c r="L1605" s="6">
        <v>72.777119999999996</v>
      </c>
      <c r="M1605" s="5">
        <f t="shared" ref="M1605:M1668" si="103">IF(K1605=0,"",(L1605/K1605-1))</f>
        <v>14.743422675060028</v>
      </c>
    </row>
    <row r="1606" spans="1:13" x14ac:dyDescent="0.25">
      <c r="A1606" s="1" t="s">
        <v>256</v>
      </c>
      <c r="B1606" s="1" t="s">
        <v>144</v>
      </c>
      <c r="C1606" s="6">
        <v>1007.03237</v>
      </c>
      <c r="D1606" s="6">
        <v>329.99543999999997</v>
      </c>
      <c r="E1606" s="5">
        <f t="shared" si="100"/>
        <v>-0.67230900432723928</v>
      </c>
      <c r="F1606" s="6">
        <v>15576.69512</v>
      </c>
      <c r="G1606" s="6">
        <v>12358.77514</v>
      </c>
      <c r="H1606" s="5">
        <f t="shared" si="101"/>
        <v>-0.20658554046347677</v>
      </c>
      <c r="I1606" s="6">
        <v>13192.158880000001</v>
      </c>
      <c r="J1606" s="5">
        <f t="shared" si="102"/>
        <v>-6.3172657908437846E-2</v>
      </c>
      <c r="K1606" s="6">
        <v>80434.690090000004</v>
      </c>
      <c r="L1606" s="6">
        <v>125858.43495</v>
      </c>
      <c r="M1606" s="5">
        <f t="shared" si="103"/>
        <v>0.56472828836879274</v>
      </c>
    </row>
    <row r="1607" spans="1:13" x14ac:dyDescent="0.25">
      <c r="A1607" s="1" t="s">
        <v>256</v>
      </c>
      <c r="B1607" s="1" t="s">
        <v>180</v>
      </c>
      <c r="C1607" s="6">
        <v>0</v>
      </c>
      <c r="D1607" s="6">
        <v>0</v>
      </c>
      <c r="E1607" s="5" t="str">
        <f t="shared" si="100"/>
        <v/>
      </c>
      <c r="F1607" s="6">
        <v>3.9860000000000002</v>
      </c>
      <c r="G1607" s="6">
        <v>56.112310000000001</v>
      </c>
      <c r="H1607" s="5">
        <f t="shared" si="101"/>
        <v>13.07734821876568</v>
      </c>
      <c r="I1607" s="6">
        <v>0</v>
      </c>
      <c r="J1607" s="5" t="str">
        <f t="shared" si="102"/>
        <v/>
      </c>
      <c r="K1607" s="6">
        <v>3.9860000000000002</v>
      </c>
      <c r="L1607" s="6">
        <v>174.03677999999999</v>
      </c>
      <c r="M1607" s="5">
        <f t="shared" si="103"/>
        <v>42.662012042147509</v>
      </c>
    </row>
    <row r="1608" spans="1:13" x14ac:dyDescent="0.25">
      <c r="A1608" s="1" t="s">
        <v>256</v>
      </c>
      <c r="B1608" s="1" t="s">
        <v>143</v>
      </c>
      <c r="C1608" s="6">
        <v>1.59849</v>
      </c>
      <c r="D1608" s="6">
        <v>6.5532599999999999</v>
      </c>
      <c r="E1608" s="5">
        <f t="shared" si="100"/>
        <v>3.0996565508698835</v>
      </c>
      <c r="F1608" s="6">
        <v>811.69596000000001</v>
      </c>
      <c r="G1608" s="6">
        <v>1299.72135</v>
      </c>
      <c r="H1608" s="5">
        <f t="shared" si="101"/>
        <v>0.60124161514860819</v>
      </c>
      <c r="I1608" s="6">
        <v>1487.7116000000001</v>
      </c>
      <c r="J1608" s="5">
        <f t="shared" si="102"/>
        <v>-0.12636202473651481</v>
      </c>
      <c r="K1608" s="6">
        <v>7021.02106</v>
      </c>
      <c r="L1608" s="6">
        <v>9999.3246899999995</v>
      </c>
      <c r="M1608" s="5">
        <f t="shared" si="103"/>
        <v>0.42419807668259568</v>
      </c>
    </row>
    <row r="1609" spans="1:13" x14ac:dyDescent="0.25">
      <c r="A1609" s="1" t="s">
        <v>256</v>
      </c>
      <c r="B1609" s="1" t="s">
        <v>142</v>
      </c>
      <c r="C1609" s="6">
        <v>58.8964</v>
      </c>
      <c r="D1609" s="6">
        <v>0</v>
      </c>
      <c r="E1609" s="5">
        <f t="shared" si="100"/>
        <v>-1</v>
      </c>
      <c r="F1609" s="6">
        <v>1013.0021</v>
      </c>
      <c r="G1609" s="6">
        <v>1247.6928800000001</v>
      </c>
      <c r="H1609" s="5">
        <f t="shared" si="101"/>
        <v>0.23167847332201985</v>
      </c>
      <c r="I1609" s="6">
        <v>1353.8567700000001</v>
      </c>
      <c r="J1609" s="5">
        <f t="shared" si="102"/>
        <v>-7.8415894762634331E-2</v>
      </c>
      <c r="K1609" s="6">
        <v>3793.3595500000001</v>
      </c>
      <c r="L1609" s="6">
        <v>8673.2290400000002</v>
      </c>
      <c r="M1609" s="5">
        <f t="shared" si="103"/>
        <v>1.2864241909259562</v>
      </c>
    </row>
    <row r="1610" spans="1:13" x14ac:dyDescent="0.25">
      <c r="A1610" s="1" t="s">
        <v>256</v>
      </c>
      <c r="B1610" s="1" t="s">
        <v>141</v>
      </c>
      <c r="C1610" s="6">
        <v>19.59</v>
      </c>
      <c r="D1610" s="6">
        <v>0</v>
      </c>
      <c r="E1610" s="5">
        <f t="shared" si="100"/>
        <v>-1</v>
      </c>
      <c r="F1610" s="6">
        <v>43.316499999999998</v>
      </c>
      <c r="G1610" s="6">
        <v>0</v>
      </c>
      <c r="H1610" s="5">
        <f t="shared" si="101"/>
        <v>-1</v>
      </c>
      <c r="I1610" s="6">
        <v>0</v>
      </c>
      <c r="J1610" s="5" t="str">
        <f t="shared" si="102"/>
        <v/>
      </c>
      <c r="K1610" s="6">
        <v>151.76473999999999</v>
      </c>
      <c r="L1610" s="6">
        <v>232.07652999999999</v>
      </c>
      <c r="M1610" s="5">
        <f t="shared" si="103"/>
        <v>0.52918609421397877</v>
      </c>
    </row>
    <row r="1611" spans="1:13" x14ac:dyDescent="0.25">
      <c r="A1611" s="1" t="s">
        <v>256</v>
      </c>
      <c r="B1611" s="1" t="s">
        <v>140</v>
      </c>
      <c r="C1611" s="6">
        <v>44.78586</v>
      </c>
      <c r="D1611" s="6">
        <v>268.08479</v>
      </c>
      <c r="E1611" s="5">
        <f t="shared" si="100"/>
        <v>4.985924798585982</v>
      </c>
      <c r="F1611" s="6">
        <v>841.59235999999999</v>
      </c>
      <c r="G1611" s="6">
        <v>4992.8455899999999</v>
      </c>
      <c r="H1611" s="5">
        <f t="shared" si="101"/>
        <v>4.9326175323169519</v>
      </c>
      <c r="I1611" s="6">
        <v>4794.0394800000004</v>
      </c>
      <c r="J1611" s="5">
        <f t="shared" si="102"/>
        <v>4.1469435291342061E-2</v>
      </c>
      <c r="K1611" s="6">
        <v>5222.4631399999998</v>
      </c>
      <c r="L1611" s="6">
        <v>56038.236219999999</v>
      </c>
      <c r="M1611" s="5">
        <f t="shared" si="103"/>
        <v>9.7302310648764099</v>
      </c>
    </row>
    <row r="1612" spans="1:13" x14ac:dyDescent="0.25">
      <c r="A1612" s="1" t="s">
        <v>256</v>
      </c>
      <c r="B1612" s="1" t="s">
        <v>139</v>
      </c>
      <c r="C1612" s="6">
        <v>0</v>
      </c>
      <c r="D1612" s="6">
        <v>0</v>
      </c>
      <c r="E1612" s="5" t="str">
        <f t="shared" si="100"/>
        <v/>
      </c>
      <c r="F1612" s="6">
        <v>211.78129999999999</v>
      </c>
      <c r="G1612" s="6">
        <v>1.71387</v>
      </c>
      <c r="H1612" s="5">
        <f t="shared" si="101"/>
        <v>-0.99190735914832895</v>
      </c>
      <c r="I1612" s="6">
        <v>262.37222000000003</v>
      </c>
      <c r="J1612" s="5">
        <f t="shared" si="102"/>
        <v>-0.99346779167398136</v>
      </c>
      <c r="K1612" s="6">
        <v>808.88468999999998</v>
      </c>
      <c r="L1612" s="6">
        <v>1119.4338499999999</v>
      </c>
      <c r="M1612" s="5">
        <f t="shared" si="103"/>
        <v>0.38392265775236756</v>
      </c>
    </row>
    <row r="1613" spans="1:13" x14ac:dyDescent="0.25">
      <c r="A1613" s="1" t="s">
        <v>256</v>
      </c>
      <c r="B1613" s="1" t="s">
        <v>205</v>
      </c>
      <c r="C1613" s="6">
        <v>0</v>
      </c>
      <c r="D1613" s="6">
        <v>0</v>
      </c>
      <c r="E1613" s="5" t="str">
        <f t="shared" si="100"/>
        <v/>
      </c>
      <c r="F1613" s="6">
        <v>0</v>
      </c>
      <c r="G1613" s="6">
        <v>0</v>
      </c>
      <c r="H1613" s="5" t="str">
        <f t="shared" si="101"/>
        <v/>
      </c>
      <c r="I1613" s="6">
        <v>0</v>
      </c>
      <c r="J1613" s="5" t="str">
        <f t="shared" si="102"/>
        <v/>
      </c>
      <c r="K1613" s="6">
        <v>4.4701199999999996</v>
      </c>
      <c r="L1613" s="6">
        <v>2.5052599999999998</v>
      </c>
      <c r="M1613" s="5">
        <f t="shared" si="103"/>
        <v>-0.43955419541309848</v>
      </c>
    </row>
    <row r="1614" spans="1:13" x14ac:dyDescent="0.25">
      <c r="A1614" s="1" t="s">
        <v>256</v>
      </c>
      <c r="B1614" s="1" t="s">
        <v>137</v>
      </c>
      <c r="C1614" s="6">
        <v>0</v>
      </c>
      <c r="D1614" s="6">
        <v>0</v>
      </c>
      <c r="E1614" s="5" t="str">
        <f t="shared" si="100"/>
        <v/>
      </c>
      <c r="F1614" s="6">
        <v>26.758769999999998</v>
      </c>
      <c r="G1614" s="6">
        <v>0</v>
      </c>
      <c r="H1614" s="5">
        <f t="shared" si="101"/>
        <v>-1</v>
      </c>
      <c r="I1614" s="6">
        <v>0</v>
      </c>
      <c r="J1614" s="5" t="str">
        <f t="shared" si="102"/>
        <v/>
      </c>
      <c r="K1614" s="6">
        <v>26.758769999999998</v>
      </c>
      <c r="L1614" s="6">
        <v>51.438450000000003</v>
      </c>
      <c r="M1614" s="5">
        <f t="shared" si="103"/>
        <v>0.92230248251321001</v>
      </c>
    </row>
    <row r="1615" spans="1:13" x14ac:dyDescent="0.25">
      <c r="A1615" s="1" t="s">
        <v>256</v>
      </c>
      <c r="B1615" s="1" t="s">
        <v>204</v>
      </c>
      <c r="C1615" s="6">
        <v>0</v>
      </c>
      <c r="D1615" s="6">
        <v>0</v>
      </c>
      <c r="E1615" s="5" t="str">
        <f t="shared" si="100"/>
        <v/>
      </c>
      <c r="F1615" s="6">
        <v>0</v>
      </c>
      <c r="G1615" s="6">
        <v>0</v>
      </c>
      <c r="H1615" s="5" t="str">
        <f t="shared" si="101"/>
        <v/>
      </c>
      <c r="I1615" s="6">
        <v>0</v>
      </c>
      <c r="J1615" s="5" t="str">
        <f t="shared" si="102"/>
        <v/>
      </c>
      <c r="K1615" s="6">
        <v>0</v>
      </c>
      <c r="L1615" s="6">
        <v>2.3742399999999999</v>
      </c>
      <c r="M1615" s="5" t="str">
        <f t="shared" si="103"/>
        <v/>
      </c>
    </row>
    <row r="1616" spans="1:13" x14ac:dyDescent="0.25">
      <c r="A1616" s="1" t="s">
        <v>256</v>
      </c>
      <c r="B1616" s="1" t="s">
        <v>136</v>
      </c>
      <c r="C1616" s="6">
        <v>0</v>
      </c>
      <c r="D1616" s="6">
        <v>3.7149999999999999</v>
      </c>
      <c r="E1616" s="5" t="str">
        <f t="shared" si="100"/>
        <v/>
      </c>
      <c r="F1616" s="6">
        <v>932.45156999999995</v>
      </c>
      <c r="G1616" s="6">
        <v>1025.2117800000001</v>
      </c>
      <c r="H1616" s="5">
        <f t="shared" si="101"/>
        <v>9.9479922587293323E-2</v>
      </c>
      <c r="I1616" s="6">
        <v>284.85987999999998</v>
      </c>
      <c r="J1616" s="5">
        <f t="shared" si="102"/>
        <v>2.5990037628324498</v>
      </c>
      <c r="K1616" s="6">
        <v>8014.2986199999996</v>
      </c>
      <c r="L1616" s="6">
        <v>6481.4949100000003</v>
      </c>
      <c r="M1616" s="5">
        <f t="shared" si="103"/>
        <v>-0.19125862195536703</v>
      </c>
    </row>
    <row r="1617" spans="1:13" x14ac:dyDescent="0.25">
      <c r="A1617" s="1" t="s">
        <v>256</v>
      </c>
      <c r="B1617" s="1" t="s">
        <v>135</v>
      </c>
      <c r="C1617" s="6">
        <v>0</v>
      </c>
      <c r="D1617" s="6">
        <v>6.3562099999999999</v>
      </c>
      <c r="E1617" s="5" t="str">
        <f t="shared" si="100"/>
        <v/>
      </c>
      <c r="F1617" s="6">
        <v>52.428109999999997</v>
      </c>
      <c r="G1617" s="6">
        <v>34.14913</v>
      </c>
      <c r="H1617" s="5">
        <f t="shared" si="101"/>
        <v>-0.34864846358184565</v>
      </c>
      <c r="I1617" s="6">
        <v>22.290479999999999</v>
      </c>
      <c r="J1617" s="5">
        <f t="shared" si="102"/>
        <v>0.53200514300275281</v>
      </c>
      <c r="K1617" s="6">
        <v>322.97987999999998</v>
      </c>
      <c r="L1617" s="6">
        <v>297.04599999999999</v>
      </c>
      <c r="M1617" s="5">
        <f t="shared" si="103"/>
        <v>-8.0295651852988481E-2</v>
      </c>
    </row>
    <row r="1618" spans="1:13" x14ac:dyDescent="0.25">
      <c r="A1618" s="1" t="s">
        <v>256</v>
      </c>
      <c r="B1618" s="1" t="s">
        <v>134</v>
      </c>
      <c r="C1618" s="6">
        <v>67.366280000000003</v>
      </c>
      <c r="D1618" s="6">
        <v>109.0809</v>
      </c>
      <c r="E1618" s="5">
        <f t="shared" si="100"/>
        <v>0.61922107024463857</v>
      </c>
      <c r="F1618" s="6">
        <v>437.25862000000001</v>
      </c>
      <c r="G1618" s="6">
        <v>625.10973999999999</v>
      </c>
      <c r="H1618" s="5">
        <f t="shared" si="101"/>
        <v>0.42961101601610507</v>
      </c>
      <c r="I1618" s="6">
        <v>762.93</v>
      </c>
      <c r="J1618" s="5">
        <f t="shared" si="102"/>
        <v>-0.18064600946351561</v>
      </c>
      <c r="K1618" s="6">
        <v>3188.8075899999999</v>
      </c>
      <c r="L1618" s="6">
        <v>4519.4969199999996</v>
      </c>
      <c r="M1618" s="5">
        <f t="shared" si="103"/>
        <v>0.41729997575676858</v>
      </c>
    </row>
    <row r="1619" spans="1:13" x14ac:dyDescent="0.25">
      <c r="A1619" s="1" t="s">
        <v>256</v>
      </c>
      <c r="B1619" s="1" t="s">
        <v>133</v>
      </c>
      <c r="C1619" s="6">
        <v>8.6439400000000006</v>
      </c>
      <c r="D1619" s="6">
        <v>0</v>
      </c>
      <c r="E1619" s="5">
        <f t="shared" si="100"/>
        <v>-1</v>
      </c>
      <c r="F1619" s="6">
        <v>320.5249</v>
      </c>
      <c r="G1619" s="6">
        <v>138.90076999999999</v>
      </c>
      <c r="H1619" s="5">
        <f t="shared" si="101"/>
        <v>-0.56664592984819584</v>
      </c>
      <c r="I1619" s="6">
        <v>457.08652999999998</v>
      </c>
      <c r="J1619" s="5">
        <f t="shared" si="102"/>
        <v>-0.69611712250632274</v>
      </c>
      <c r="K1619" s="6">
        <v>2343.39327</v>
      </c>
      <c r="L1619" s="6">
        <v>2097.6358700000001</v>
      </c>
      <c r="M1619" s="5">
        <f t="shared" si="103"/>
        <v>-0.10487245275736412</v>
      </c>
    </row>
    <row r="1620" spans="1:13" x14ac:dyDescent="0.25">
      <c r="A1620" s="1" t="s">
        <v>256</v>
      </c>
      <c r="B1620" s="1" t="s">
        <v>132</v>
      </c>
      <c r="C1620" s="6">
        <v>0</v>
      </c>
      <c r="D1620" s="6">
        <v>62.604529999999997</v>
      </c>
      <c r="E1620" s="5" t="str">
        <f t="shared" si="100"/>
        <v/>
      </c>
      <c r="F1620" s="6">
        <v>1076.8916999999999</v>
      </c>
      <c r="G1620" s="6">
        <v>795.67295000000001</v>
      </c>
      <c r="H1620" s="5">
        <f t="shared" si="101"/>
        <v>-0.26113930490874793</v>
      </c>
      <c r="I1620" s="6">
        <v>708.78902000000005</v>
      </c>
      <c r="J1620" s="5">
        <f t="shared" si="102"/>
        <v>0.12258080690922668</v>
      </c>
      <c r="K1620" s="6">
        <v>9586.59555</v>
      </c>
      <c r="L1620" s="6">
        <v>9002.5548299999991</v>
      </c>
      <c r="M1620" s="5">
        <f t="shared" si="103"/>
        <v>-6.0922641093375529E-2</v>
      </c>
    </row>
    <row r="1621" spans="1:13" x14ac:dyDescent="0.25">
      <c r="A1621" s="1" t="s">
        <v>256</v>
      </c>
      <c r="B1621" s="1" t="s">
        <v>174</v>
      </c>
      <c r="C1621" s="6">
        <v>0</v>
      </c>
      <c r="D1621" s="6">
        <v>0</v>
      </c>
      <c r="E1621" s="5" t="str">
        <f t="shared" si="100"/>
        <v/>
      </c>
      <c r="F1621" s="6">
        <v>0</v>
      </c>
      <c r="G1621" s="6">
        <v>0</v>
      </c>
      <c r="H1621" s="5" t="str">
        <f t="shared" si="101"/>
        <v/>
      </c>
      <c r="I1621" s="6">
        <v>0</v>
      </c>
      <c r="J1621" s="5" t="str">
        <f t="shared" si="102"/>
        <v/>
      </c>
      <c r="K1621" s="6">
        <v>0</v>
      </c>
      <c r="L1621" s="6">
        <v>0</v>
      </c>
      <c r="M1621" s="5" t="str">
        <f t="shared" si="103"/>
        <v/>
      </c>
    </row>
    <row r="1622" spans="1:13" x14ac:dyDescent="0.25">
      <c r="A1622" s="1" t="s">
        <v>256</v>
      </c>
      <c r="B1622" s="1" t="s">
        <v>131</v>
      </c>
      <c r="C1622" s="6">
        <v>0</v>
      </c>
      <c r="D1622" s="6">
        <v>0</v>
      </c>
      <c r="E1622" s="5" t="str">
        <f t="shared" si="100"/>
        <v/>
      </c>
      <c r="F1622" s="6">
        <v>43.699120000000001</v>
      </c>
      <c r="G1622" s="6">
        <v>101.76316</v>
      </c>
      <c r="H1622" s="5">
        <f t="shared" si="101"/>
        <v>1.3287233244056171</v>
      </c>
      <c r="I1622" s="6">
        <v>10.616479999999999</v>
      </c>
      <c r="J1622" s="5">
        <f t="shared" si="102"/>
        <v>8.5853955359968666</v>
      </c>
      <c r="K1622" s="6">
        <v>506.03762</v>
      </c>
      <c r="L1622" s="6">
        <v>755.87013000000002</v>
      </c>
      <c r="M1622" s="5">
        <f t="shared" si="103"/>
        <v>0.49370343256297833</v>
      </c>
    </row>
    <row r="1623" spans="1:13" x14ac:dyDescent="0.25">
      <c r="A1623" s="1" t="s">
        <v>256</v>
      </c>
      <c r="B1623" s="1" t="s">
        <v>130</v>
      </c>
      <c r="C1623" s="6">
        <v>0</v>
      </c>
      <c r="D1623" s="6">
        <v>0</v>
      </c>
      <c r="E1623" s="5" t="str">
        <f t="shared" si="100"/>
        <v/>
      </c>
      <c r="F1623" s="6">
        <v>0</v>
      </c>
      <c r="G1623" s="6">
        <v>0</v>
      </c>
      <c r="H1623" s="5" t="str">
        <f t="shared" si="101"/>
        <v/>
      </c>
      <c r="I1623" s="6">
        <v>0</v>
      </c>
      <c r="J1623" s="5" t="str">
        <f t="shared" si="102"/>
        <v/>
      </c>
      <c r="K1623" s="6">
        <v>0</v>
      </c>
      <c r="L1623" s="6">
        <v>41.565539999999999</v>
      </c>
      <c r="M1623" s="5" t="str">
        <f t="shared" si="103"/>
        <v/>
      </c>
    </row>
    <row r="1624" spans="1:13" x14ac:dyDescent="0.25">
      <c r="A1624" s="1" t="s">
        <v>256</v>
      </c>
      <c r="B1624" s="1" t="s">
        <v>129</v>
      </c>
      <c r="C1624" s="6">
        <v>0</v>
      </c>
      <c r="D1624" s="6">
        <v>0</v>
      </c>
      <c r="E1624" s="5" t="str">
        <f t="shared" si="100"/>
        <v/>
      </c>
      <c r="F1624" s="6">
        <v>0</v>
      </c>
      <c r="G1624" s="6">
        <v>0</v>
      </c>
      <c r="H1624" s="5" t="str">
        <f t="shared" si="101"/>
        <v/>
      </c>
      <c r="I1624" s="6">
        <v>0.59162999999999999</v>
      </c>
      <c r="J1624" s="5">
        <f t="shared" si="102"/>
        <v>-1</v>
      </c>
      <c r="K1624" s="6">
        <v>0.95999000000000001</v>
      </c>
      <c r="L1624" s="6">
        <v>3.3728400000000001</v>
      </c>
      <c r="M1624" s="5">
        <f t="shared" si="103"/>
        <v>2.5134115980374796</v>
      </c>
    </row>
    <row r="1625" spans="1:13" x14ac:dyDescent="0.25">
      <c r="A1625" s="1" t="s">
        <v>256</v>
      </c>
      <c r="B1625" s="1" t="s">
        <v>128</v>
      </c>
      <c r="C1625" s="6">
        <v>0</v>
      </c>
      <c r="D1625" s="6">
        <v>0</v>
      </c>
      <c r="E1625" s="5" t="str">
        <f t="shared" si="100"/>
        <v/>
      </c>
      <c r="F1625" s="6">
        <v>5.3392799999999996</v>
      </c>
      <c r="G1625" s="6">
        <v>0</v>
      </c>
      <c r="H1625" s="5">
        <f t="shared" si="101"/>
        <v>-1</v>
      </c>
      <c r="I1625" s="6">
        <v>0</v>
      </c>
      <c r="J1625" s="5" t="str">
        <f t="shared" si="102"/>
        <v/>
      </c>
      <c r="K1625" s="6">
        <v>8.9297299999999993</v>
      </c>
      <c r="L1625" s="6">
        <v>23.052240000000001</v>
      </c>
      <c r="M1625" s="5">
        <f t="shared" si="103"/>
        <v>1.5815159024964922</v>
      </c>
    </row>
    <row r="1626" spans="1:13" x14ac:dyDescent="0.25">
      <c r="A1626" s="1" t="s">
        <v>256</v>
      </c>
      <c r="B1626" s="1" t="s">
        <v>127</v>
      </c>
      <c r="C1626" s="6">
        <v>0</v>
      </c>
      <c r="D1626" s="6">
        <v>0</v>
      </c>
      <c r="E1626" s="5" t="str">
        <f t="shared" si="100"/>
        <v/>
      </c>
      <c r="F1626" s="6">
        <v>0</v>
      </c>
      <c r="G1626" s="6">
        <v>0</v>
      </c>
      <c r="H1626" s="5" t="str">
        <f t="shared" si="101"/>
        <v/>
      </c>
      <c r="I1626" s="6">
        <v>0</v>
      </c>
      <c r="J1626" s="5" t="str">
        <f t="shared" si="102"/>
        <v/>
      </c>
      <c r="K1626" s="6">
        <v>42.868549999999999</v>
      </c>
      <c r="L1626" s="6">
        <v>84.165019999999998</v>
      </c>
      <c r="M1626" s="5">
        <f t="shared" si="103"/>
        <v>0.96332789422548704</v>
      </c>
    </row>
    <row r="1627" spans="1:13" x14ac:dyDescent="0.25">
      <c r="A1627" s="1" t="s">
        <v>256</v>
      </c>
      <c r="B1627" s="1" t="s">
        <v>126</v>
      </c>
      <c r="C1627" s="6">
        <v>0</v>
      </c>
      <c r="D1627" s="6">
        <v>0</v>
      </c>
      <c r="E1627" s="5" t="str">
        <f t="shared" si="100"/>
        <v/>
      </c>
      <c r="F1627" s="6">
        <v>0</v>
      </c>
      <c r="G1627" s="6">
        <v>10.240679999999999</v>
      </c>
      <c r="H1627" s="5" t="str">
        <f t="shared" si="101"/>
        <v/>
      </c>
      <c r="I1627" s="6">
        <v>1.472</v>
      </c>
      <c r="J1627" s="5">
        <f t="shared" si="102"/>
        <v>5.9569836956521733</v>
      </c>
      <c r="K1627" s="6">
        <v>42.701090000000001</v>
      </c>
      <c r="L1627" s="6">
        <v>43.153509999999997</v>
      </c>
      <c r="M1627" s="5">
        <f t="shared" si="103"/>
        <v>1.0595045700238392E-2</v>
      </c>
    </row>
    <row r="1628" spans="1:13" x14ac:dyDescent="0.25">
      <c r="A1628" s="1" t="s">
        <v>256</v>
      </c>
      <c r="B1628" s="1" t="s">
        <v>125</v>
      </c>
      <c r="C1628" s="6">
        <v>0</v>
      </c>
      <c r="D1628" s="6">
        <v>0</v>
      </c>
      <c r="E1628" s="5" t="str">
        <f t="shared" si="100"/>
        <v/>
      </c>
      <c r="F1628" s="6">
        <v>0</v>
      </c>
      <c r="G1628" s="6">
        <v>0.30109000000000002</v>
      </c>
      <c r="H1628" s="5" t="str">
        <f t="shared" si="101"/>
        <v/>
      </c>
      <c r="I1628" s="6">
        <v>0</v>
      </c>
      <c r="J1628" s="5" t="str">
        <f t="shared" si="102"/>
        <v/>
      </c>
      <c r="K1628" s="6">
        <v>2983.06756</v>
      </c>
      <c r="L1628" s="6">
        <v>967.59966999999995</v>
      </c>
      <c r="M1628" s="5">
        <f t="shared" si="103"/>
        <v>-0.67563601878329571</v>
      </c>
    </row>
    <row r="1629" spans="1:13" x14ac:dyDescent="0.25">
      <c r="A1629" s="1" t="s">
        <v>256</v>
      </c>
      <c r="B1629" s="1" t="s">
        <v>124</v>
      </c>
      <c r="C1629" s="6">
        <v>0</v>
      </c>
      <c r="D1629" s="6">
        <v>0</v>
      </c>
      <c r="E1629" s="5" t="str">
        <f t="shared" si="100"/>
        <v/>
      </c>
      <c r="F1629" s="6">
        <v>0</v>
      </c>
      <c r="G1629" s="6">
        <v>0</v>
      </c>
      <c r="H1629" s="5" t="str">
        <f t="shared" si="101"/>
        <v/>
      </c>
      <c r="I1629" s="6">
        <v>0</v>
      </c>
      <c r="J1629" s="5" t="str">
        <f t="shared" si="102"/>
        <v/>
      </c>
      <c r="K1629" s="6">
        <v>0</v>
      </c>
      <c r="L1629" s="6">
        <v>0.28000000000000003</v>
      </c>
      <c r="M1629" s="5" t="str">
        <f t="shared" si="103"/>
        <v/>
      </c>
    </row>
    <row r="1630" spans="1:13" x14ac:dyDescent="0.25">
      <c r="A1630" s="1" t="s">
        <v>256</v>
      </c>
      <c r="B1630" s="1" t="s">
        <v>123</v>
      </c>
      <c r="C1630" s="6">
        <v>0</v>
      </c>
      <c r="D1630" s="6">
        <v>0</v>
      </c>
      <c r="E1630" s="5" t="str">
        <f t="shared" si="100"/>
        <v/>
      </c>
      <c r="F1630" s="6">
        <v>0</v>
      </c>
      <c r="G1630" s="6">
        <v>3.1884199999999998</v>
      </c>
      <c r="H1630" s="5" t="str">
        <f t="shared" si="101"/>
        <v/>
      </c>
      <c r="I1630" s="6">
        <v>0</v>
      </c>
      <c r="J1630" s="5" t="str">
        <f t="shared" si="102"/>
        <v/>
      </c>
      <c r="K1630" s="6">
        <v>100.85502</v>
      </c>
      <c r="L1630" s="6">
        <v>91.013739999999999</v>
      </c>
      <c r="M1630" s="5">
        <f t="shared" si="103"/>
        <v>-9.7578484442321201E-2</v>
      </c>
    </row>
    <row r="1631" spans="1:13" x14ac:dyDescent="0.25">
      <c r="A1631" s="1" t="s">
        <v>256</v>
      </c>
      <c r="B1631" s="1" t="s">
        <v>122</v>
      </c>
      <c r="C1631" s="6">
        <v>207.09900999999999</v>
      </c>
      <c r="D1631" s="6">
        <v>1.89611</v>
      </c>
      <c r="E1631" s="5">
        <f t="shared" si="100"/>
        <v>-0.9908444275035404</v>
      </c>
      <c r="F1631" s="6">
        <v>1208.1076800000001</v>
      </c>
      <c r="G1631" s="6">
        <v>348.17541999999997</v>
      </c>
      <c r="H1631" s="5">
        <f t="shared" si="101"/>
        <v>-0.7118010043608034</v>
      </c>
      <c r="I1631" s="6">
        <v>584.41706999999997</v>
      </c>
      <c r="J1631" s="5">
        <f t="shared" si="102"/>
        <v>-0.40423468465765389</v>
      </c>
      <c r="K1631" s="6">
        <v>5316.97919</v>
      </c>
      <c r="L1631" s="6">
        <v>6533.2088299999996</v>
      </c>
      <c r="M1631" s="5">
        <f t="shared" si="103"/>
        <v>0.22874448000237502</v>
      </c>
    </row>
    <row r="1632" spans="1:13" x14ac:dyDescent="0.25">
      <c r="A1632" s="1" t="s">
        <v>256</v>
      </c>
      <c r="B1632" s="1" t="s">
        <v>218</v>
      </c>
      <c r="C1632" s="6">
        <v>0</v>
      </c>
      <c r="D1632" s="6">
        <v>0</v>
      </c>
      <c r="E1632" s="5" t="str">
        <f t="shared" si="100"/>
        <v/>
      </c>
      <c r="F1632" s="6">
        <v>0</v>
      </c>
      <c r="G1632" s="6">
        <v>0</v>
      </c>
      <c r="H1632" s="5" t="str">
        <f t="shared" si="101"/>
        <v/>
      </c>
      <c r="I1632" s="6">
        <v>0</v>
      </c>
      <c r="J1632" s="5" t="str">
        <f t="shared" si="102"/>
        <v/>
      </c>
      <c r="K1632" s="6">
        <v>7.6803299999999997</v>
      </c>
      <c r="L1632" s="6">
        <v>0</v>
      </c>
      <c r="M1632" s="5">
        <f t="shared" si="103"/>
        <v>-1</v>
      </c>
    </row>
    <row r="1633" spans="1:13" x14ac:dyDescent="0.25">
      <c r="A1633" s="1" t="s">
        <v>256</v>
      </c>
      <c r="B1633" s="1" t="s">
        <v>121</v>
      </c>
      <c r="C1633" s="6">
        <v>0</v>
      </c>
      <c r="D1633" s="6">
        <v>2.6450000000000001E-2</v>
      </c>
      <c r="E1633" s="5" t="str">
        <f t="shared" si="100"/>
        <v/>
      </c>
      <c r="F1633" s="6">
        <v>231.85481999999999</v>
      </c>
      <c r="G1633" s="6">
        <v>430.19099999999997</v>
      </c>
      <c r="H1633" s="5">
        <f t="shared" si="101"/>
        <v>0.85543263668186831</v>
      </c>
      <c r="I1633" s="6">
        <v>362.96256</v>
      </c>
      <c r="J1633" s="5">
        <f t="shared" si="102"/>
        <v>0.18522141787847213</v>
      </c>
      <c r="K1633" s="6">
        <v>5413.7838899999997</v>
      </c>
      <c r="L1633" s="6">
        <v>5086.6831499999998</v>
      </c>
      <c r="M1633" s="5">
        <f t="shared" si="103"/>
        <v>-6.0419984736405863E-2</v>
      </c>
    </row>
    <row r="1634" spans="1:13" x14ac:dyDescent="0.25">
      <c r="A1634" s="1" t="s">
        <v>256</v>
      </c>
      <c r="B1634" s="1" t="s">
        <v>119</v>
      </c>
      <c r="C1634" s="6">
        <v>0</v>
      </c>
      <c r="D1634" s="6">
        <v>0</v>
      </c>
      <c r="E1634" s="5" t="str">
        <f t="shared" si="100"/>
        <v/>
      </c>
      <c r="F1634" s="6">
        <v>30.130099999999999</v>
      </c>
      <c r="G1634" s="6">
        <v>0</v>
      </c>
      <c r="H1634" s="5">
        <f t="shared" si="101"/>
        <v>-1</v>
      </c>
      <c r="I1634" s="6">
        <v>0.52571999999999997</v>
      </c>
      <c r="J1634" s="5">
        <f t="shared" si="102"/>
        <v>-1</v>
      </c>
      <c r="K1634" s="6">
        <v>424.11275999999998</v>
      </c>
      <c r="L1634" s="6">
        <v>471.36068999999998</v>
      </c>
      <c r="M1634" s="5">
        <f t="shared" si="103"/>
        <v>0.11140416996649671</v>
      </c>
    </row>
    <row r="1635" spans="1:13" x14ac:dyDescent="0.25">
      <c r="A1635" s="1" t="s">
        <v>256</v>
      </c>
      <c r="B1635" s="1" t="s">
        <v>118</v>
      </c>
      <c r="C1635" s="6">
        <v>0</v>
      </c>
      <c r="D1635" s="6">
        <v>0</v>
      </c>
      <c r="E1635" s="5" t="str">
        <f t="shared" si="100"/>
        <v/>
      </c>
      <c r="F1635" s="6">
        <v>4.0138400000000001</v>
      </c>
      <c r="G1635" s="6">
        <v>0</v>
      </c>
      <c r="H1635" s="5">
        <f t="shared" si="101"/>
        <v>-1</v>
      </c>
      <c r="I1635" s="6">
        <v>0</v>
      </c>
      <c r="J1635" s="5" t="str">
        <f t="shared" si="102"/>
        <v/>
      </c>
      <c r="K1635" s="6">
        <v>21.276990000000001</v>
      </c>
      <c r="L1635" s="6">
        <v>80.359319999999997</v>
      </c>
      <c r="M1635" s="5">
        <f t="shared" si="103"/>
        <v>2.7768180555614301</v>
      </c>
    </row>
    <row r="1636" spans="1:13" x14ac:dyDescent="0.25">
      <c r="A1636" s="1" t="s">
        <v>256</v>
      </c>
      <c r="B1636" s="1" t="s">
        <v>117</v>
      </c>
      <c r="C1636" s="6">
        <v>55.118630000000003</v>
      </c>
      <c r="D1636" s="6">
        <v>0</v>
      </c>
      <c r="E1636" s="5">
        <f t="shared" si="100"/>
        <v>-1</v>
      </c>
      <c r="F1636" s="6">
        <v>329.10948000000002</v>
      </c>
      <c r="G1636" s="6">
        <v>82.83381</v>
      </c>
      <c r="H1636" s="5">
        <f t="shared" si="101"/>
        <v>-0.74830925563128714</v>
      </c>
      <c r="I1636" s="6">
        <v>227.75503</v>
      </c>
      <c r="J1636" s="5">
        <f t="shared" si="102"/>
        <v>-0.63630304893815082</v>
      </c>
      <c r="K1636" s="6">
        <v>1311.66976</v>
      </c>
      <c r="L1636" s="6">
        <v>1472.5121099999999</v>
      </c>
      <c r="M1636" s="5">
        <f t="shared" si="103"/>
        <v>0.12262411996141465</v>
      </c>
    </row>
    <row r="1637" spans="1:13" x14ac:dyDescent="0.25">
      <c r="A1637" s="1" t="s">
        <v>256</v>
      </c>
      <c r="B1637" s="1" t="s">
        <v>116</v>
      </c>
      <c r="C1637" s="6">
        <v>201.30493999999999</v>
      </c>
      <c r="D1637" s="6">
        <v>107.92604</v>
      </c>
      <c r="E1637" s="5">
        <f t="shared" si="100"/>
        <v>-0.4638679011056559</v>
      </c>
      <c r="F1637" s="6">
        <v>2182.5727000000002</v>
      </c>
      <c r="G1637" s="6">
        <v>3256.8609900000001</v>
      </c>
      <c r="H1637" s="5">
        <f t="shared" si="101"/>
        <v>0.49221191578177437</v>
      </c>
      <c r="I1637" s="6">
        <v>2564.01217</v>
      </c>
      <c r="J1637" s="5">
        <f t="shared" si="102"/>
        <v>0.2702205660747703</v>
      </c>
      <c r="K1637" s="6">
        <v>13246.634959999999</v>
      </c>
      <c r="L1637" s="6">
        <v>25507.381130000002</v>
      </c>
      <c r="M1637" s="5">
        <f t="shared" si="103"/>
        <v>0.92557439734868363</v>
      </c>
    </row>
    <row r="1638" spans="1:13" x14ac:dyDescent="0.25">
      <c r="A1638" s="1" t="s">
        <v>256</v>
      </c>
      <c r="B1638" s="1" t="s">
        <v>115</v>
      </c>
      <c r="C1638" s="6">
        <v>2.4169200000000002</v>
      </c>
      <c r="D1638" s="6">
        <v>0</v>
      </c>
      <c r="E1638" s="5">
        <f t="shared" si="100"/>
        <v>-1</v>
      </c>
      <c r="F1638" s="6">
        <v>3.2047099999999999</v>
      </c>
      <c r="G1638" s="6">
        <v>7.9016799999999998</v>
      </c>
      <c r="H1638" s="5">
        <f t="shared" si="101"/>
        <v>1.4656458774740928</v>
      </c>
      <c r="I1638" s="6">
        <v>3.0844999999999998</v>
      </c>
      <c r="J1638" s="5">
        <f t="shared" si="102"/>
        <v>1.5617377208623764</v>
      </c>
      <c r="K1638" s="6">
        <v>45.432960000000001</v>
      </c>
      <c r="L1638" s="6">
        <v>57.836550000000003</v>
      </c>
      <c r="M1638" s="5">
        <f t="shared" si="103"/>
        <v>0.2730086263364746</v>
      </c>
    </row>
    <row r="1639" spans="1:13" x14ac:dyDescent="0.25">
      <c r="A1639" s="1" t="s">
        <v>256</v>
      </c>
      <c r="B1639" s="1" t="s">
        <v>114</v>
      </c>
      <c r="C1639" s="6">
        <v>0</v>
      </c>
      <c r="D1639" s="6">
        <v>0</v>
      </c>
      <c r="E1639" s="5" t="str">
        <f t="shared" si="100"/>
        <v/>
      </c>
      <c r="F1639" s="6">
        <v>34.694569999999999</v>
      </c>
      <c r="G1639" s="6">
        <v>6.5881299999999996</v>
      </c>
      <c r="H1639" s="5">
        <f t="shared" si="101"/>
        <v>-0.81011063114487369</v>
      </c>
      <c r="I1639" s="6">
        <v>46.15616</v>
      </c>
      <c r="J1639" s="5">
        <f t="shared" si="102"/>
        <v>-0.85726433914779743</v>
      </c>
      <c r="K1639" s="6">
        <v>298.33398999999997</v>
      </c>
      <c r="L1639" s="6">
        <v>485.32139999999998</v>
      </c>
      <c r="M1639" s="5">
        <f t="shared" si="103"/>
        <v>0.62677206174194233</v>
      </c>
    </row>
    <row r="1640" spans="1:13" x14ac:dyDescent="0.25">
      <c r="A1640" s="1" t="s">
        <v>256</v>
      </c>
      <c r="B1640" s="1" t="s">
        <v>113</v>
      </c>
      <c r="C1640" s="6">
        <v>8.4779999999999994E-2</v>
      </c>
      <c r="D1640" s="6">
        <v>5.4299999999999999E-3</v>
      </c>
      <c r="E1640" s="5">
        <f t="shared" si="100"/>
        <v>-0.93595187544232128</v>
      </c>
      <c r="F1640" s="6">
        <v>116.10630999999999</v>
      </c>
      <c r="G1640" s="6">
        <v>132.56986000000001</v>
      </c>
      <c r="H1640" s="5">
        <f t="shared" si="101"/>
        <v>0.14179720292549147</v>
      </c>
      <c r="I1640" s="6">
        <v>59.205579999999998</v>
      </c>
      <c r="J1640" s="5">
        <f t="shared" si="102"/>
        <v>1.239144688726975</v>
      </c>
      <c r="K1640" s="6">
        <v>608.46420999999998</v>
      </c>
      <c r="L1640" s="6">
        <v>707.58420000000001</v>
      </c>
      <c r="M1640" s="5">
        <f t="shared" si="103"/>
        <v>0.16290192318788987</v>
      </c>
    </row>
    <row r="1641" spans="1:13" x14ac:dyDescent="0.25">
      <c r="A1641" s="1" t="s">
        <v>256</v>
      </c>
      <c r="B1641" s="1" t="s">
        <v>172</v>
      </c>
      <c r="C1641" s="6">
        <v>0</v>
      </c>
      <c r="D1641" s="6">
        <v>0</v>
      </c>
      <c r="E1641" s="5" t="str">
        <f t="shared" si="100"/>
        <v/>
      </c>
      <c r="F1641" s="6">
        <v>59.317830000000001</v>
      </c>
      <c r="G1641" s="6">
        <v>0</v>
      </c>
      <c r="H1641" s="5">
        <f t="shared" si="101"/>
        <v>-1</v>
      </c>
      <c r="I1641" s="6">
        <v>279.56288999999998</v>
      </c>
      <c r="J1641" s="5">
        <f t="shared" si="102"/>
        <v>-1</v>
      </c>
      <c r="K1641" s="6">
        <v>511.85694000000001</v>
      </c>
      <c r="L1641" s="6">
        <v>6449.1695600000003</v>
      </c>
      <c r="M1641" s="5">
        <f t="shared" si="103"/>
        <v>11.599554789664472</v>
      </c>
    </row>
    <row r="1642" spans="1:13" x14ac:dyDescent="0.25">
      <c r="A1642" s="1" t="s">
        <v>256</v>
      </c>
      <c r="B1642" s="1" t="s">
        <v>112</v>
      </c>
      <c r="C1642" s="6">
        <v>0</v>
      </c>
      <c r="D1642" s="6">
        <v>0</v>
      </c>
      <c r="E1642" s="5" t="str">
        <f t="shared" si="100"/>
        <v/>
      </c>
      <c r="F1642" s="6">
        <v>2.4819999999999998E-2</v>
      </c>
      <c r="G1642" s="6">
        <v>68.268699999999995</v>
      </c>
      <c r="H1642" s="5">
        <f t="shared" si="101"/>
        <v>2749.5519742143433</v>
      </c>
      <c r="I1642" s="6">
        <v>3.6461399999999999</v>
      </c>
      <c r="J1642" s="5">
        <f t="shared" si="102"/>
        <v>17.723554224467517</v>
      </c>
      <c r="K1642" s="6">
        <v>683.52386000000001</v>
      </c>
      <c r="L1642" s="6">
        <v>1258.79836</v>
      </c>
      <c r="M1642" s="5">
        <f t="shared" si="103"/>
        <v>0.84163045895720456</v>
      </c>
    </row>
    <row r="1643" spans="1:13" x14ac:dyDescent="0.25">
      <c r="A1643" s="1" t="s">
        <v>256</v>
      </c>
      <c r="B1643" s="1" t="s">
        <v>111</v>
      </c>
      <c r="C1643" s="6">
        <v>0</v>
      </c>
      <c r="D1643" s="6">
        <v>0</v>
      </c>
      <c r="E1643" s="5" t="str">
        <f t="shared" si="100"/>
        <v/>
      </c>
      <c r="F1643" s="6">
        <v>0</v>
      </c>
      <c r="G1643" s="6">
        <v>0</v>
      </c>
      <c r="H1643" s="5" t="str">
        <f t="shared" si="101"/>
        <v/>
      </c>
      <c r="I1643" s="6">
        <v>0</v>
      </c>
      <c r="J1643" s="5" t="str">
        <f t="shared" si="102"/>
        <v/>
      </c>
      <c r="K1643" s="6">
        <v>8.43</v>
      </c>
      <c r="L1643" s="6">
        <v>29.503019999999999</v>
      </c>
      <c r="M1643" s="5">
        <f t="shared" si="103"/>
        <v>2.49976512455516</v>
      </c>
    </row>
    <row r="1644" spans="1:13" x14ac:dyDescent="0.25">
      <c r="A1644" s="1" t="s">
        <v>256</v>
      </c>
      <c r="B1644" s="1" t="s">
        <v>200</v>
      </c>
      <c r="C1644" s="6">
        <v>0</v>
      </c>
      <c r="D1644" s="6">
        <v>0</v>
      </c>
      <c r="E1644" s="5" t="str">
        <f t="shared" si="100"/>
        <v/>
      </c>
      <c r="F1644" s="6">
        <v>0</v>
      </c>
      <c r="G1644" s="6">
        <v>22.5</v>
      </c>
      <c r="H1644" s="5" t="str">
        <f t="shared" si="101"/>
        <v/>
      </c>
      <c r="I1644" s="6">
        <v>0</v>
      </c>
      <c r="J1644" s="5" t="str">
        <f t="shared" si="102"/>
        <v/>
      </c>
      <c r="K1644" s="6">
        <v>0</v>
      </c>
      <c r="L1644" s="6">
        <v>22.5</v>
      </c>
      <c r="M1644" s="5" t="str">
        <f t="shared" si="103"/>
        <v/>
      </c>
    </row>
    <row r="1645" spans="1:13" x14ac:dyDescent="0.25">
      <c r="A1645" s="1" t="s">
        <v>256</v>
      </c>
      <c r="B1645" s="1" t="s">
        <v>178</v>
      </c>
      <c r="C1645" s="6">
        <v>0</v>
      </c>
      <c r="D1645" s="6">
        <v>0</v>
      </c>
      <c r="E1645" s="5" t="str">
        <f t="shared" si="100"/>
        <v/>
      </c>
      <c r="F1645" s="6">
        <v>1.7226399999999999</v>
      </c>
      <c r="G1645" s="6">
        <v>13.04426</v>
      </c>
      <c r="H1645" s="5">
        <f t="shared" si="101"/>
        <v>6.5722495704267869</v>
      </c>
      <c r="I1645" s="6">
        <v>33.947600000000001</v>
      </c>
      <c r="J1645" s="5">
        <f t="shared" si="102"/>
        <v>-0.61575310183930532</v>
      </c>
      <c r="K1645" s="6">
        <v>61.59619</v>
      </c>
      <c r="L1645" s="6">
        <v>77.213470000000001</v>
      </c>
      <c r="M1645" s="5">
        <f t="shared" si="103"/>
        <v>0.25354295452364828</v>
      </c>
    </row>
    <row r="1646" spans="1:13" x14ac:dyDescent="0.25">
      <c r="A1646" s="1" t="s">
        <v>256</v>
      </c>
      <c r="B1646" s="1" t="s">
        <v>110</v>
      </c>
      <c r="C1646" s="6">
        <v>35.71696</v>
      </c>
      <c r="D1646" s="6">
        <v>0</v>
      </c>
      <c r="E1646" s="5">
        <f t="shared" si="100"/>
        <v>-1</v>
      </c>
      <c r="F1646" s="6">
        <v>138.97644</v>
      </c>
      <c r="G1646" s="6">
        <v>171.68284</v>
      </c>
      <c r="H1646" s="5">
        <f t="shared" si="101"/>
        <v>0.23533773062542118</v>
      </c>
      <c r="I1646" s="6">
        <v>376.01974999999999</v>
      </c>
      <c r="J1646" s="5">
        <f t="shared" si="102"/>
        <v>-0.54342068468478044</v>
      </c>
      <c r="K1646" s="6">
        <v>201.76866999999999</v>
      </c>
      <c r="L1646" s="6">
        <v>788.93326999999999</v>
      </c>
      <c r="M1646" s="5">
        <f t="shared" si="103"/>
        <v>2.9100880726427945</v>
      </c>
    </row>
    <row r="1647" spans="1:13" x14ac:dyDescent="0.25">
      <c r="A1647" s="1" t="s">
        <v>256</v>
      </c>
      <c r="B1647" s="1" t="s">
        <v>109</v>
      </c>
      <c r="C1647" s="6">
        <v>187.93571</v>
      </c>
      <c r="D1647" s="6">
        <v>0</v>
      </c>
      <c r="E1647" s="5">
        <f t="shared" si="100"/>
        <v>-1</v>
      </c>
      <c r="F1647" s="6">
        <v>1391.3865800000001</v>
      </c>
      <c r="G1647" s="6">
        <v>1243.6800499999999</v>
      </c>
      <c r="H1647" s="5">
        <f t="shared" si="101"/>
        <v>-0.10615779404743153</v>
      </c>
      <c r="I1647" s="6">
        <v>1315.4604999999999</v>
      </c>
      <c r="J1647" s="5">
        <f t="shared" si="102"/>
        <v>-5.4566784787532518E-2</v>
      </c>
      <c r="K1647" s="6">
        <v>9116.7453800000003</v>
      </c>
      <c r="L1647" s="6">
        <v>12646.970380000001</v>
      </c>
      <c r="M1647" s="5">
        <f t="shared" si="103"/>
        <v>0.38722426182313763</v>
      </c>
    </row>
    <row r="1648" spans="1:13" x14ac:dyDescent="0.25">
      <c r="A1648" s="1" t="s">
        <v>256</v>
      </c>
      <c r="B1648" s="1" t="s">
        <v>108</v>
      </c>
      <c r="C1648" s="6">
        <v>0</v>
      </c>
      <c r="D1648" s="6">
        <v>1.3005800000000001</v>
      </c>
      <c r="E1648" s="5" t="str">
        <f t="shared" si="100"/>
        <v/>
      </c>
      <c r="F1648" s="6">
        <v>229.38634999999999</v>
      </c>
      <c r="G1648" s="6">
        <v>150.35489000000001</v>
      </c>
      <c r="H1648" s="5">
        <f t="shared" si="101"/>
        <v>-0.34453427590612951</v>
      </c>
      <c r="I1648" s="6">
        <v>70.054810000000003</v>
      </c>
      <c r="J1648" s="5">
        <f t="shared" si="102"/>
        <v>1.1462464889991137</v>
      </c>
      <c r="K1648" s="6">
        <v>665.69090000000006</v>
      </c>
      <c r="L1648" s="6">
        <v>955.13310000000001</v>
      </c>
      <c r="M1648" s="5">
        <f t="shared" si="103"/>
        <v>0.43479969457296153</v>
      </c>
    </row>
    <row r="1649" spans="1:13" x14ac:dyDescent="0.25">
      <c r="A1649" s="1" t="s">
        <v>256</v>
      </c>
      <c r="B1649" s="1" t="s">
        <v>107</v>
      </c>
      <c r="C1649" s="6">
        <v>0</v>
      </c>
      <c r="D1649" s="6">
        <v>0</v>
      </c>
      <c r="E1649" s="5" t="str">
        <f t="shared" si="100"/>
        <v/>
      </c>
      <c r="F1649" s="6">
        <v>0</v>
      </c>
      <c r="G1649" s="6">
        <v>0</v>
      </c>
      <c r="H1649" s="5" t="str">
        <f t="shared" si="101"/>
        <v/>
      </c>
      <c r="I1649" s="6">
        <v>8.2012300000000007</v>
      </c>
      <c r="J1649" s="5">
        <f t="shared" si="102"/>
        <v>-1</v>
      </c>
      <c r="K1649" s="6">
        <v>0</v>
      </c>
      <c r="L1649" s="6">
        <v>8.2012300000000007</v>
      </c>
      <c r="M1649" s="5" t="str">
        <f t="shared" si="103"/>
        <v/>
      </c>
    </row>
    <row r="1650" spans="1:13" x14ac:dyDescent="0.25">
      <c r="A1650" s="1" t="s">
        <v>256</v>
      </c>
      <c r="B1650" s="1" t="s">
        <v>106</v>
      </c>
      <c r="C1650" s="6">
        <v>47.449959999999997</v>
      </c>
      <c r="D1650" s="6">
        <v>36.803130000000003</v>
      </c>
      <c r="E1650" s="5">
        <f t="shared" si="100"/>
        <v>-0.22438016807601091</v>
      </c>
      <c r="F1650" s="6">
        <v>543.27269000000001</v>
      </c>
      <c r="G1650" s="6">
        <v>406.42874</v>
      </c>
      <c r="H1650" s="5">
        <f t="shared" si="101"/>
        <v>-0.25188814479152266</v>
      </c>
      <c r="I1650" s="6">
        <v>259.34411999999998</v>
      </c>
      <c r="J1650" s="5">
        <f t="shared" si="102"/>
        <v>0.56714075491667226</v>
      </c>
      <c r="K1650" s="6">
        <v>2329.8197</v>
      </c>
      <c r="L1650" s="6">
        <v>2744.3758600000001</v>
      </c>
      <c r="M1650" s="5">
        <f t="shared" si="103"/>
        <v>0.17793486766379396</v>
      </c>
    </row>
    <row r="1651" spans="1:13" x14ac:dyDescent="0.25">
      <c r="A1651" s="1" t="s">
        <v>256</v>
      </c>
      <c r="B1651" s="1" t="s">
        <v>105</v>
      </c>
      <c r="C1651" s="6">
        <v>0</v>
      </c>
      <c r="D1651" s="6">
        <v>5.7096499999999999</v>
      </c>
      <c r="E1651" s="5" t="str">
        <f t="shared" si="100"/>
        <v/>
      </c>
      <c r="F1651" s="6">
        <v>76.42389</v>
      </c>
      <c r="G1651" s="6">
        <v>9.9837600000000002</v>
      </c>
      <c r="H1651" s="5">
        <f t="shared" si="101"/>
        <v>-0.8693633626867201</v>
      </c>
      <c r="I1651" s="6">
        <v>13.781079999999999</v>
      </c>
      <c r="J1651" s="5">
        <f t="shared" si="102"/>
        <v>-0.27554589335523771</v>
      </c>
      <c r="K1651" s="6">
        <v>974.16016000000002</v>
      </c>
      <c r="L1651" s="6">
        <v>448.75931000000003</v>
      </c>
      <c r="M1651" s="5">
        <f t="shared" si="103"/>
        <v>-0.53933723793426325</v>
      </c>
    </row>
    <row r="1652" spans="1:13" x14ac:dyDescent="0.25">
      <c r="A1652" s="1" t="s">
        <v>256</v>
      </c>
      <c r="B1652" s="1" t="s">
        <v>104</v>
      </c>
      <c r="C1652" s="6">
        <v>0</v>
      </c>
      <c r="D1652" s="6">
        <v>81.852559999999997</v>
      </c>
      <c r="E1652" s="5" t="str">
        <f t="shared" si="100"/>
        <v/>
      </c>
      <c r="F1652" s="6">
        <v>495.68790999999999</v>
      </c>
      <c r="G1652" s="6">
        <v>868.98211000000003</v>
      </c>
      <c r="H1652" s="5">
        <f t="shared" si="101"/>
        <v>0.75308312441996028</v>
      </c>
      <c r="I1652" s="6">
        <v>1491.7449799999999</v>
      </c>
      <c r="J1652" s="5">
        <f t="shared" si="102"/>
        <v>-0.41747274390023414</v>
      </c>
      <c r="K1652" s="6">
        <v>7342.0542599999999</v>
      </c>
      <c r="L1652" s="6">
        <v>8364.8702200000007</v>
      </c>
      <c r="M1652" s="5">
        <f t="shared" si="103"/>
        <v>0.13930923468822209</v>
      </c>
    </row>
    <row r="1653" spans="1:13" x14ac:dyDescent="0.25">
      <c r="A1653" s="1" t="s">
        <v>256</v>
      </c>
      <c r="B1653" s="1" t="s">
        <v>103</v>
      </c>
      <c r="C1653" s="6">
        <v>137.38761</v>
      </c>
      <c r="D1653" s="6">
        <v>121.42306000000001</v>
      </c>
      <c r="E1653" s="5">
        <f t="shared" si="100"/>
        <v>-0.11620079860185351</v>
      </c>
      <c r="F1653" s="6">
        <v>628.72302000000002</v>
      </c>
      <c r="G1653" s="6">
        <v>2093.1939699999998</v>
      </c>
      <c r="H1653" s="5">
        <f t="shared" si="101"/>
        <v>2.3292783998906224</v>
      </c>
      <c r="I1653" s="6">
        <v>729.26877999999999</v>
      </c>
      <c r="J1653" s="5">
        <f t="shared" si="102"/>
        <v>1.8702640609406038</v>
      </c>
      <c r="K1653" s="6">
        <v>6824.0387700000001</v>
      </c>
      <c r="L1653" s="6">
        <v>9643.5848499999993</v>
      </c>
      <c r="M1653" s="5">
        <f t="shared" si="103"/>
        <v>0.41317849663975448</v>
      </c>
    </row>
    <row r="1654" spans="1:13" x14ac:dyDescent="0.25">
      <c r="A1654" s="1" t="s">
        <v>256</v>
      </c>
      <c r="B1654" s="1" t="s">
        <v>101</v>
      </c>
      <c r="C1654" s="6">
        <v>0</v>
      </c>
      <c r="D1654" s="6">
        <v>0</v>
      </c>
      <c r="E1654" s="5" t="str">
        <f t="shared" si="100"/>
        <v/>
      </c>
      <c r="F1654" s="6">
        <v>23.823930000000001</v>
      </c>
      <c r="G1654" s="6">
        <v>7.77494</v>
      </c>
      <c r="H1654" s="5">
        <f t="shared" si="101"/>
        <v>-0.67364998134228904</v>
      </c>
      <c r="I1654" s="6">
        <v>80.383129999999994</v>
      </c>
      <c r="J1654" s="5">
        <f t="shared" si="102"/>
        <v>-0.90327647107048459</v>
      </c>
      <c r="K1654" s="6">
        <v>32.896929999999998</v>
      </c>
      <c r="L1654" s="6">
        <v>251.72228999999999</v>
      </c>
      <c r="M1654" s="5">
        <f t="shared" si="103"/>
        <v>6.6518474520266784</v>
      </c>
    </row>
    <row r="1655" spans="1:13" x14ac:dyDescent="0.25">
      <c r="A1655" s="1" t="s">
        <v>256</v>
      </c>
      <c r="B1655" s="1" t="s">
        <v>100</v>
      </c>
      <c r="C1655" s="6">
        <v>935.41746000000001</v>
      </c>
      <c r="D1655" s="6">
        <v>1101.9609800000001</v>
      </c>
      <c r="E1655" s="5">
        <f t="shared" si="100"/>
        <v>0.17804191938003822</v>
      </c>
      <c r="F1655" s="6">
        <v>12448.57244</v>
      </c>
      <c r="G1655" s="6">
        <v>27034.670010000002</v>
      </c>
      <c r="H1655" s="5">
        <f t="shared" si="101"/>
        <v>1.1717084541462492</v>
      </c>
      <c r="I1655" s="6">
        <v>16600.990259999999</v>
      </c>
      <c r="J1655" s="5">
        <f t="shared" si="102"/>
        <v>0.62849743217667564</v>
      </c>
      <c r="K1655" s="6">
        <v>60871.899559999998</v>
      </c>
      <c r="L1655" s="6">
        <v>97518.586569999999</v>
      </c>
      <c r="M1655" s="5">
        <f t="shared" si="103"/>
        <v>0.60202962737967836</v>
      </c>
    </row>
    <row r="1656" spans="1:13" x14ac:dyDescent="0.25">
      <c r="A1656" s="1" t="s">
        <v>256</v>
      </c>
      <c r="B1656" s="1" t="s">
        <v>99</v>
      </c>
      <c r="C1656" s="6">
        <v>271.96462000000002</v>
      </c>
      <c r="D1656" s="6">
        <v>97.281559999999999</v>
      </c>
      <c r="E1656" s="5">
        <f t="shared" si="100"/>
        <v>-0.6423006786691593</v>
      </c>
      <c r="F1656" s="6">
        <v>9973.8523399999995</v>
      </c>
      <c r="G1656" s="6">
        <v>1844.1813099999999</v>
      </c>
      <c r="H1656" s="5">
        <f t="shared" si="101"/>
        <v>-0.81509839456877298</v>
      </c>
      <c r="I1656" s="6">
        <v>1142.97711</v>
      </c>
      <c r="J1656" s="5">
        <f t="shared" si="102"/>
        <v>0.61348927626380889</v>
      </c>
      <c r="K1656" s="6">
        <v>23308.469450000001</v>
      </c>
      <c r="L1656" s="6">
        <v>8546.0302900000006</v>
      </c>
      <c r="M1656" s="5">
        <f t="shared" si="103"/>
        <v>-0.63335085950913861</v>
      </c>
    </row>
    <row r="1657" spans="1:13" x14ac:dyDescent="0.25">
      <c r="A1657" s="1" t="s">
        <v>256</v>
      </c>
      <c r="B1657" s="1" t="s">
        <v>98</v>
      </c>
      <c r="C1657" s="6">
        <v>15.997920000000001</v>
      </c>
      <c r="D1657" s="6">
        <v>95.926360000000003</v>
      </c>
      <c r="E1657" s="5">
        <f t="shared" si="100"/>
        <v>4.9961770030103914</v>
      </c>
      <c r="F1657" s="6">
        <v>899.15227000000004</v>
      </c>
      <c r="G1657" s="6">
        <v>1289.9809399999999</v>
      </c>
      <c r="H1657" s="5">
        <f t="shared" si="101"/>
        <v>0.43466349698477647</v>
      </c>
      <c r="I1657" s="6">
        <v>991.00400999999999</v>
      </c>
      <c r="J1657" s="5">
        <f t="shared" si="102"/>
        <v>0.30169093866734187</v>
      </c>
      <c r="K1657" s="6">
        <v>3625.3651</v>
      </c>
      <c r="L1657" s="6">
        <v>9423.9680700000008</v>
      </c>
      <c r="M1657" s="5">
        <f t="shared" si="103"/>
        <v>1.5994535198675579</v>
      </c>
    </row>
    <row r="1658" spans="1:13" x14ac:dyDescent="0.25">
      <c r="A1658" s="1" t="s">
        <v>256</v>
      </c>
      <c r="B1658" s="1" t="s">
        <v>97</v>
      </c>
      <c r="C1658" s="6">
        <v>5.2967399999999998</v>
      </c>
      <c r="D1658" s="6">
        <v>165.04156</v>
      </c>
      <c r="E1658" s="5">
        <f t="shared" si="100"/>
        <v>30.159082756563475</v>
      </c>
      <c r="F1658" s="6">
        <v>1211.14429</v>
      </c>
      <c r="G1658" s="6">
        <v>1465.08923</v>
      </c>
      <c r="H1658" s="5">
        <f t="shared" si="101"/>
        <v>0.20967356416302807</v>
      </c>
      <c r="I1658" s="6">
        <v>1550.5451800000001</v>
      </c>
      <c r="J1658" s="5">
        <f t="shared" si="102"/>
        <v>-5.51134859546627E-2</v>
      </c>
      <c r="K1658" s="6">
        <v>7465.5790399999996</v>
      </c>
      <c r="L1658" s="6">
        <v>11791.92355</v>
      </c>
      <c r="M1658" s="5">
        <f t="shared" si="103"/>
        <v>0.57950555299458739</v>
      </c>
    </row>
    <row r="1659" spans="1:13" x14ac:dyDescent="0.25">
      <c r="A1659" s="1" t="s">
        <v>256</v>
      </c>
      <c r="B1659" s="1" t="s">
        <v>96</v>
      </c>
      <c r="C1659" s="6">
        <v>298.33906000000002</v>
      </c>
      <c r="D1659" s="6">
        <v>746.71380999999997</v>
      </c>
      <c r="E1659" s="5">
        <f t="shared" si="100"/>
        <v>1.5029032738790553</v>
      </c>
      <c r="F1659" s="6">
        <v>2428.5025999999998</v>
      </c>
      <c r="G1659" s="6">
        <v>7629.4243800000004</v>
      </c>
      <c r="H1659" s="5">
        <f t="shared" si="101"/>
        <v>2.1416167229963028</v>
      </c>
      <c r="I1659" s="6">
        <v>5334.9201599999997</v>
      </c>
      <c r="J1659" s="5">
        <f t="shared" si="102"/>
        <v>0.43009157610336213</v>
      </c>
      <c r="K1659" s="6">
        <v>22773.064160000002</v>
      </c>
      <c r="L1659" s="6">
        <v>37923.061320000001</v>
      </c>
      <c r="M1659" s="5">
        <f t="shared" si="103"/>
        <v>0.66525949488213265</v>
      </c>
    </row>
    <row r="1660" spans="1:13" x14ac:dyDescent="0.25">
      <c r="A1660" s="1" t="s">
        <v>256</v>
      </c>
      <c r="B1660" s="1" t="s">
        <v>198</v>
      </c>
      <c r="C1660" s="6">
        <v>0</v>
      </c>
      <c r="D1660" s="6">
        <v>0</v>
      </c>
      <c r="E1660" s="5" t="str">
        <f t="shared" si="100"/>
        <v/>
      </c>
      <c r="F1660" s="6">
        <v>0</v>
      </c>
      <c r="G1660" s="6">
        <v>0</v>
      </c>
      <c r="H1660" s="5" t="str">
        <f t="shared" si="101"/>
        <v/>
      </c>
      <c r="I1660" s="6">
        <v>0</v>
      </c>
      <c r="J1660" s="5" t="str">
        <f t="shared" si="102"/>
        <v/>
      </c>
      <c r="K1660" s="6">
        <v>41.151429999999998</v>
      </c>
      <c r="L1660" s="6">
        <v>0</v>
      </c>
      <c r="M1660" s="5">
        <f t="shared" si="103"/>
        <v>-1</v>
      </c>
    </row>
    <row r="1661" spans="1:13" x14ac:dyDescent="0.25">
      <c r="A1661" s="1" t="s">
        <v>256</v>
      </c>
      <c r="B1661" s="1" t="s">
        <v>95</v>
      </c>
      <c r="C1661" s="6">
        <v>280.70285000000001</v>
      </c>
      <c r="D1661" s="6">
        <v>1.46648</v>
      </c>
      <c r="E1661" s="5">
        <f t="shared" si="100"/>
        <v>-0.99477568539115291</v>
      </c>
      <c r="F1661" s="6">
        <v>2024.16058</v>
      </c>
      <c r="G1661" s="6">
        <v>4013.5428400000001</v>
      </c>
      <c r="H1661" s="5">
        <f t="shared" si="101"/>
        <v>0.9828183987260537</v>
      </c>
      <c r="I1661" s="6">
        <v>2177.5290599999998</v>
      </c>
      <c r="J1661" s="5">
        <f t="shared" si="102"/>
        <v>0.84316384737478556</v>
      </c>
      <c r="K1661" s="6">
        <v>13956.86954</v>
      </c>
      <c r="L1661" s="6">
        <v>24527.853459999998</v>
      </c>
      <c r="M1661" s="5">
        <f t="shared" si="103"/>
        <v>0.7574036491280407</v>
      </c>
    </row>
    <row r="1662" spans="1:13" x14ac:dyDescent="0.25">
      <c r="A1662" s="1" t="s">
        <v>256</v>
      </c>
      <c r="B1662" s="1" t="s">
        <v>94</v>
      </c>
      <c r="C1662" s="6">
        <v>3.7869799999999998</v>
      </c>
      <c r="D1662" s="6">
        <v>0.60657000000000005</v>
      </c>
      <c r="E1662" s="5">
        <f t="shared" si="100"/>
        <v>-0.83982751427258662</v>
      </c>
      <c r="F1662" s="6">
        <v>287.69044000000002</v>
      </c>
      <c r="G1662" s="6">
        <v>215.59352999999999</v>
      </c>
      <c r="H1662" s="5">
        <f t="shared" si="101"/>
        <v>-0.25060585954820058</v>
      </c>
      <c r="I1662" s="6">
        <v>77.819050000000004</v>
      </c>
      <c r="J1662" s="5">
        <f t="shared" si="102"/>
        <v>1.7704466965351027</v>
      </c>
      <c r="K1662" s="6">
        <v>2091.7112099999999</v>
      </c>
      <c r="L1662" s="6">
        <v>1764.00488</v>
      </c>
      <c r="M1662" s="5">
        <f t="shared" si="103"/>
        <v>-0.15666901264061206</v>
      </c>
    </row>
    <row r="1663" spans="1:13" x14ac:dyDescent="0.25">
      <c r="A1663" s="1" t="s">
        <v>256</v>
      </c>
      <c r="B1663" s="1" t="s">
        <v>93</v>
      </c>
      <c r="C1663" s="6">
        <v>55.093229999999998</v>
      </c>
      <c r="D1663" s="6">
        <v>283.35543999999999</v>
      </c>
      <c r="E1663" s="5">
        <f t="shared" si="100"/>
        <v>4.1431989012080068</v>
      </c>
      <c r="F1663" s="6">
        <v>2448.22712</v>
      </c>
      <c r="G1663" s="6">
        <v>2967.1878400000001</v>
      </c>
      <c r="H1663" s="5">
        <f t="shared" si="101"/>
        <v>0.21197409168476167</v>
      </c>
      <c r="I1663" s="6">
        <v>2040.0049200000001</v>
      </c>
      <c r="J1663" s="5">
        <f t="shared" si="102"/>
        <v>0.4545003352246817</v>
      </c>
      <c r="K1663" s="6">
        <v>10543.96701</v>
      </c>
      <c r="L1663" s="6">
        <v>20556.66793</v>
      </c>
      <c r="M1663" s="5">
        <f t="shared" si="103"/>
        <v>0.94961421166282634</v>
      </c>
    </row>
    <row r="1664" spans="1:13" x14ac:dyDescent="0.25">
      <c r="A1664" s="1" t="s">
        <v>256</v>
      </c>
      <c r="B1664" s="1" t="s">
        <v>92</v>
      </c>
      <c r="C1664" s="6">
        <v>0</v>
      </c>
      <c r="D1664" s="6">
        <v>0</v>
      </c>
      <c r="E1664" s="5" t="str">
        <f t="shared" si="100"/>
        <v/>
      </c>
      <c r="F1664" s="6">
        <v>33.248820000000002</v>
      </c>
      <c r="G1664" s="6">
        <v>13.87759</v>
      </c>
      <c r="H1664" s="5">
        <f t="shared" si="101"/>
        <v>-0.58261405968693025</v>
      </c>
      <c r="I1664" s="6">
        <v>0</v>
      </c>
      <c r="J1664" s="5" t="str">
        <f t="shared" si="102"/>
        <v/>
      </c>
      <c r="K1664" s="6">
        <v>58.294170000000001</v>
      </c>
      <c r="L1664" s="6">
        <v>47.483600000000003</v>
      </c>
      <c r="M1664" s="5">
        <f t="shared" si="103"/>
        <v>-0.18544856200885951</v>
      </c>
    </row>
    <row r="1665" spans="1:13" x14ac:dyDescent="0.25">
      <c r="A1665" s="1" t="s">
        <v>256</v>
      </c>
      <c r="B1665" s="1" t="s">
        <v>91</v>
      </c>
      <c r="C1665" s="6">
        <v>0</v>
      </c>
      <c r="D1665" s="6">
        <v>0</v>
      </c>
      <c r="E1665" s="5" t="str">
        <f t="shared" si="100"/>
        <v/>
      </c>
      <c r="F1665" s="6">
        <v>0</v>
      </c>
      <c r="G1665" s="6">
        <v>0</v>
      </c>
      <c r="H1665" s="5" t="str">
        <f t="shared" si="101"/>
        <v/>
      </c>
      <c r="I1665" s="6">
        <v>0</v>
      </c>
      <c r="J1665" s="5" t="str">
        <f t="shared" si="102"/>
        <v/>
      </c>
      <c r="K1665" s="6">
        <v>0</v>
      </c>
      <c r="L1665" s="6">
        <v>0</v>
      </c>
      <c r="M1665" s="5" t="str">
        <f t="shared" si="103"/>
        <v/>
      </c>
    </row>
    <row r="1666" spans="1:13" x14ac:dyDescent="0.25">
      <c r="A1666" s="1" t="s">
        <v>256</v>
      </c>
      <c r="B1666" s="1" t="s">
        <v>90</v>
      </c>
      <c r="C1666" s="6">
        <v>0</v>
      </c>
      <c r="D1666" s="6">
        <v>0</v>
      </c>
      <c r="E1666" s="5" t="str">
        <f t="shared" si="100"/>
        <v/>
      </c>
      <c r="F1666" s="6">
        <v>16.749420000000001</v>
      </c>
      <c r="G1666" s="6">
        <v>20.515039999999999</v>
      </c>
      <c r="H1666" s="5">
        <f t="shared" si="101"/>
        <v>0.22482091917212643</v>
      </c>
      <c r="I1666" s="6">
        <v>0</v>
      </c>
      <c r="J1666" s="5" t="str">
        <f t="shared" si="102"/>
        <v/>
      </c>
      <c r="K1666" s="6">
        <v>16.749420000000001</v>
      </c>
      <c r="L1666" s="6">
        <v>20.515039999999999</v>
      </c>
      <c r="M1666" s="5">
        <f t="shared" si="103"/>
        <v>0.22482091917212643</v>
      </c>
    </row>
    <row r="1667" spans="1:13" x14ac:dyDescent="0.25">
      <c r="A1667" s="1" t="s">
        <v>256</v>
      </c>
      <c r="B1667" s="1" t="s">
        <v>89</v>
      </c>
      <c r="C1667" s="6">
        <v>17.750209999999999</v>
      </c>
      <c r="D1667" s="6">
        <v>92.461740000000006</v>
      </c>
      <c r="E1667" s="5">
        <f t="shared" si="100"/>
        <v>4.209050484473142</v>
      </c>
      <c r="F1667" s="6">
        <v>1037.2413799999999</v>
      </c>
      <c r="G1667" s="6">
        <v>569.18515000000002</v>
      </c>
      <c r="H1667" s="5">
        <f t="shared" si="101"/>
        <v>-0.45125101931432776</v>
      </c>
      <c r="I1667" s="6">
        <v>519.29902000000004</v>
      </c>
      <c r="J1667" s="5">
        <f t="shared" si="102"/>
        <v>9.6064363841857459E-2</v>
      </c>
      <c r="K1667" s="6">
        <v>9559.2944299999999</v>
      </c>
      <c r="L1667" s="6">
        <v>4829.5892999999996</v>
      </c>
      <c r="M1667" s="5">
        <f t="shared" si="103"/>
        <v>-0.49477554694379267</v>
      </c>
    </row>
    <row r="1668" spans="1:13" x14ac:dyDescent="0.25">
      <c r="A1668" s="1" t="s">
        <v>256</v>
      </c>
      <c r="B1668" s="1" t="s">
        <v>171</v>
      </c>
      <c r="C1668" s="6">
        <v>0</v>
      </c>
      <c r="D1668" s="6">
        <v>0</v>
      </c>
      <c r="E1668" s="5" t="str">
        <f t="shared" si="100"/>
        <v/>
      </c>
      <c r="F1668" s="6">
        <v>0</v>
      </c>
      <c r="G1668" s="6">
        <v>0</v>
      </c>
      <c r="H1668" s="5" t="str">
        <f t="shared" si="101"/>
        <v/>
      </c>
      <c r="I1668" s="6">
        <v>0</v>
      </c>
      <c r="J1668" s="5" t="str">
        <f t="shared" si="102"/>
        <v/>
      </c>
      <c r="K1668" s="6">
        <v>0</v>
      </c>
      <c r="L1668" s="6">
        <v>0</v>
      </c>
      <c r="M1668" s="5" t="str">
        <f t="shared" si="103"/>
        <v/>
      </c>
    </row>
    <row r="1669" spans="1:13" x14ac:dyDescent="0.25">
      <c r="A1669" s="1" t="s">
        <v>256</v>
      </c>
      <c r="B1669" s="1" t="s">
        <v>88</v>
      </c>
      <c r="C1669" s="6">
        <v>0</v>
      </c>
      <c r="D1669" s="6">
        <v>91.175970000000007</v>
      </c>
      <c r="E1669" s="5" t="str">
        <f t="shared" ref="E1669:E1732" si="104">IF(C1669=0,"",(D1669/C1669-1))</f>
        <v/>
      </c>
      <c r="F1669" s="6">
        <v>376.44236000000001</v>
      </c>
      <c r="G1669" s="6">
        <v>418.44961000000001</v>
      </c>
      <c r="H1669" s="5">
        <f t="shared" ref="H1669:H1732" si="105">IF(F1669=0,"",(G1669/F1669-1))</f>
        <v>0.11159012497955856</v>
      </c>
      <c r="I1669" s="6">
        <v>452.21109000000001</v>
      </c>
      <c r="J1669" s="5">
        <f t="shared" ref="J1669:J1732" si="106">IF(I1669=0,"",(G1669/I1669-1))</f>
        <v>-7.4658673231565387E-2</v>
      </c>
      <c r="K1669" s="6">
        <v>2292.6436199999998</v>
      </c>
      <c r="L1669" s="6">
        <v>2955.6767500000001</v>
      </c>
      <c r="M1669" s="5">
        <f t="shared" ref="M1669:M1732" si="107">IF(K1669=0,"",(L1669/K1669-1))</f>
        <v>0.28920025956759932</v>
      </c>
    </row>
    <row r="1670" spans="1:13" x14ac:dyDescent="0.25">
      <c r="A1670" s="1" t="s">
        <v>256</v>
      </c>
      <c r="B1670" s="1" t="s">
        <v>87</v>
      </c>
      <c r="C1670" s="6">
        <v>430.96722</v>
      </c>
      <c r="D1670" s="6">
        <v>574.14783999999997</v>
      </c>
      <c r="E1670" s="5">
        <f t="shared" si="104"/>
        <v>0.33223088289638358</v>
      </c>
      <c r="F1670" s="6">
        <v>3589.8321599999999</v>
      </c>
      <c r="G1670" s="6">
        <v>4598.9905600000002</v>
      </c>
      <c r="H1670" s="5">
        <f t="shared" si="105"/>
        <v>0.28111576113352332</v>
      </c>
      <c r="I1670" s="6">
        <v>4036.8105700000001</v>
      </c>
      <c r="J1670" s="5">
        <f t="shared" si="106"/>
        <v>0.13926340615977928</v>
      </c>
      <c r="K1670" s="6">
        <v>20098.03441</v>
      </c>
      <c r="L1670" s="6">
        <v>39824.239699999998</v>
      </c>
      <c r="M1670" s="5">
        <f t="shared" si="107"/>
        <v>0.98149922960550828</v>
      </c>
    </row>
    <row r="1671" spans="1:13" x14ac:dyDescent="0.25">
      <c r="A1671" s="1" t="s">
        <v>256</v>
      </c>
      <c r="B1671" s="1" t="s">
        <v>86</v>
      </c>
      <c r="C1671" s="6">
        <v>6.3130000000000006E-2</v>
      </c>
      <c r="D1671" s="6">
        <v>0</v>
      </c>
      <c r="E1671" s="5">
        <f t="shared" si="104"/>
        <v>-1</v>
      </c>
      <c r="F1671" s="6">
        <v>64.36694</v>
      </c>
      <c r="G1671" s="6">
        <v>59.817079999999997</v>
      </c>
      <c r="H1671" s="5">
        <f t="shared" si="105"/>
        <v>-7.0686287090857558E-2</v>
      </c>
      <c r="I1671" s="6">
        <v>29.096509999999999</v>
      </c>
      <c r="J1671" s="5">
        <f t="shared" si="106"/>
        <v>1.0558163161148881</v>
      </c>
      <c r="K1671" s="6">
        <v>471.91613999999998</v>
      </c>
      <c r="L1671" s="6">
        <v>545.36125000000004</v>
      </c>
      <c r="M1671" s="5">
        <f t="shared" si="107"/>
        <v>0.15563169761475004</v>
      </c>
    </row>
    <row r="1672" spans="1:13" x14ac:dyDescent="0.25">
      <c r="A1672" s="1" t="s">
        <v>256</v>
      </c>
      <c r="B1672" s="1" t="s">
        <v>85</v>
      </c>
      <c r="C1672" s="6">
        <v>0</v>
      </c>
      <c r="D1672" s="6">
        <v>150.40138999999999</v>
      </c>
      <c r="E1672" s="5" t="str">
        <f t="shared" si="104"/>
        <v/>
      </c>
      <c r="F1672" s="6">
        <v>1897.7952600000001</v>
      </c>
      <c r="G1672" s="6">
        <v>1753.9026899999999</v>
      </c>
      <c r="H1672" s="5">
        <f t="shared" si="105"/>
        <v>-7.5820913368705667E-2</v>
      </c>
      <c r="I1672" s="6">
        <v>1169.86088</v>
      </c>
      <c r="J1672" s="5">
        <f t="shared" si="106"/>
        <v>0.49924039685812893</v>
      </c>
      <c r="K1672" s="6">
        <v>16174.470289999999</v>
      </c>
      <c r="L1672" s="6">
        <v>18177.08525</v>
      </c>
      <c r="M1672" s="5">
        <f t="shared" si="107"/>
        <v>0.12381332582113269</v>
      </c>
    </row>
    <row r="1673" spans="1:13" x14ac:dyDescent="0.25">
      <c r="A1673" s="1" t="s">
        <v>256</v>
      </c>
      <c r="B1673" s="1" t="s">
        <v>197</v>
      </c>
      <c r="C1673" s="6">
        <v>0</v>
      </c>
      <c r="D1673" s="6">
        <v>0</v>
      </c>
      <c r="E1673" s="5" t="str">
        <f t="shared" si="104"/>
        <v/>
      </c>
      <c r="F1673" s="6">
        <v>11.61617</v>
      </c>
      <c r="G1673" s="6">
        <v>20.289149999999999</v>
      </c>
      <c r="H1673" s="5">
        <f t="shared" si="105"/>
        <v>0.74662991330188855</v>
      </c>
      <c r="I1673" s="6">
        <v>0</v>
      </c>
      <c r="J1673" s="5" t="str">
        <f t="shared" si="106"/>
        <v/>
      </c>
      <c r="K1673" s="6">
        <v>136.01257000000001</v>
      </c>
      <c r="L1673" s="6">
        <v>295.21636999999998</v>
      </c>
      <c r="M1673" s="5">
        <f t="shared" si="107"/>
        <v>1.1705079905482263</v>
      </c>
    </row>
    <row r="1674" spans="1:13" x14ac:dyDescent="0.25">
      <c r="A1674" s="1" t="s">
        <v>256</v>
      </c>
      <c r="B1674" s="1" t="s">
        <v>84</v>
      </c>
      <c r="C1674" s="6">
        <v>65.980580000000003</v>
      </c>
      <c r="D1674" s="6">
        <v>237.51051000000001</v>
      </c>
      <c r="E1674" s="5">
        <f t="shared" si="104"/>
        <v>2.5997032763276708</v>
      </c>
      <c r="F1674" s="6">
        <v>3023.9491400000002</v>
      </c>
      <c r="G1674" s="6">
        <v>3765.0221299999998</v>
      </c>
      <c r="H1674" s="5">
        <f t="shared" si="105"/>
        <v>0.24506794118898423</v>
      </c>
      <c r="I1674" s="6">
        <v>3817.7867900000001</v>
      </c>
      <c r="J1674" s="5">
        <f t="shared" si="106"/>
        <v>-1.3820745605335416E-2</v>
      </c>
      <c r="K1674" s="6">
        <v>21309.083780000001</v>
      </c>
      <c r="L1674" s="6">
        <v>36487.599419999999</v>
      </c>
      <c r="M1674" s="5">
        <f t="shared" si="107"/>
        <v>0.71230259342478397</v>
      </c>
    </row>
    <row r="1675" spans="1:13" x14ac:dyDescent="0.25">
      <c r="A1675" s="1" t="s">
        <v>256</v>
      </c>
      <c r="B1675" s="1" t="s">
        <v>83</v>
      </c>
      <c r="C1675" s="6">
        <v>46.676729999999999</v>
      </c>
      <c r="D1675" s="6">
        <v>59.754100000000001</v>
      </c>
      <c r="E1675" s="5">
        <f t="shared" si="104"/>
        <v>0.28016894071199938</v>
      </c>
      <c r="F1675" s="6">
        <v>771.40197999999998</v>
      </c>
      <c r="G1675" s="6">
        <v>975.63436000000002</v>
      </c>
      <c r="H1675" s="5">
        <f t="shared" si="105"/>
        <v>0.26475480397392825</v>
      </c>
      <c r="I1675" s="6">
        <v>385.78751999999997</v>
      </c>
      <c r="J1675" s="5">
        <f t="shared" si="106"/>
        <v>1.5289422529790495</v>
      </c>
      <c r="K1675" s="6">
        <v>3721.2025699999999</v>
      </c>
      <c r="L1675" s="6">
        <v>5484.7943100000002</v>
      </c>
      <c r="M1675" s="5">
        <f t="shared" si="107"/>
        <v>0.47393059281908445</v>
      </c>
    </row>
    <row r="1676" spans="1:13" x14ac:dyDescent="0.25">
      <c r="A1676" s="1" t="s">
        <v>256</v>
      </c>
      <c r="B1676" s="1" t="s">
        <v>82</v>
      </c>
      <c r="C1676" s="6">
        <v>48.236240000000002</v>
      </c>
      <c r="D1676" s="6">
        <v>83.662610000000001</v>
      </c>
      <c r="E1676" s="5">
        <f t="shared" si="104"/>
        <v>0.73443473206037613</v>
      </c>
      <c r="F1676" s="6">
        <v>573.84999000000005</v>
      </c>
      <c r="G1676" s="6">
        <v>1293.9567199999999</v>
      </c>
      <c r="H1676" s="5">
        <f t="shared" si="105"/>
        <v>1.2548692908402765</v>
      </c>
      <c r="I1676" s="6">
        <v>911.29780000000005</v>
      </c>
      <c r="J1676" s="5">
        <f t="shared" si="106"/>
        <v>0.41990545790849043</v>
      </c>
      <c r="K1676" s="6">
        <v>3386.39651</v>
      </c>
      <c r="L1676" s="6">
        <v>5676.2592000000004</v>
      </c>
      <c r="M1676" s="5">
        <f t="shared" si="107"/>
        <v>0.67619449855858749</v>
      </c>
    </row>
    <row r="1677" spans="1:13" x14ac:dyDescent="0.25">
      <c r="A1677" s="1" t="s">
        <v>256</v>
      </c>
      <c r="B1677" s="1" t="s">
        <v>170</v>
      </c>
      <c r="C1677" s="6">
        <v>0</v>
      </c>
      <c r="D1677" s="6">
        <v>0</v>
      </c>
      <c r="E1677" s="5" t="str">
        <f t="shared" si="104"/>
        <v/>
      </c>
      <c r="F1677" s="6">
        <v>0</v>
      </c>
      <c r="G1677" s="6">
        <v>2.70303</v>
      </c>
      <c r="H1677" s="5" t="str">
        <f t="shared" si="105"/>
        <v/>
      </c>
      <c r="I1677" s="6">
        <v>30.157630000000001</v>
      </c>
      <c r="J1677" s="5">
        <f t="shared" si="106"/>
        <v>-0.91036994617945777</v>
      </c>
      <c r="K1677" s="6">
        <v>0</v>
      </c>
      <c r="L1677" s="6">
        <v>55.695689999999999</v>
      </c>
      <c r="M1677" s="5" t="str">
        <f t="shared" si="107"/>
        <v/>
      </c>
    </row>
    <row r="1678" spans="1:13" x14ac:dyDescent="0.25">
      <c r="A1678" s="1" t="s">
        <v>256</v>
      </c>
      <c r="B1678" s="1" t="s">
        <v>169</v>
      </c>
      <c r="C1678" s="6">
        <v>52.78969</v>
      </c>
      <c r="D1678" s="6">
        <v>0</v>
      </c>
      <c r="E1678" s="5">
        <f t="shared" si="104"/>
        <v>-1</v>
      </c>
      <c r="F1678" s="6">
        <v>244.92908</v>
      </c>
      <c r="G1678" s="6">
        <v>293.74360000000001</v>
      </c>
      <c r="H1678" s="5">
        <f t="shared" si="105"/>
        <v>0.19930063020691557</v>
      </c>
      <c r="I1678" s="6">
        <v>277.75673999999998</v>
      </c>
      <c r="J1678" s="5">
        <f t="shared" si="106"/>
        <v>5.755705514112841E-2</v>
      </c>
      <c r="K1678" s="6">
        <v>1254.19721</v>
      </c>
      <c r="L1678" s="6">
        <v>2747.9682899999998</v>
      </c>
      <c r="M1678" s="5">
        <f t="shared" si="107"/>
        <v>1.1910177028698699</v>
      </c>
    </row>
    <row r="1679" spans="1:13" x14ac:dyDescent="0.25">
      <c r="A1679" s="1" t="s">
        <v>256</v>
      </c>
      <c r="B1679" s="1" t="s">
        <v>81</v>
      </c>
      <c r="C1679" s="6">
        <v>0</v>
      </c>
      <c r="D1679" s="6">
        <v>4.8739999999999999E-2</v>
      </c>
      <c r="E1679" s="5" t="str">
        <f t="shared" si="104"/>
        <v/>
      </c>
      <c r="F1679" s="6">
        <v>9.1169600000000006</v>
      </c>
      <c r="G1679" s="6">
        <v>4.8739999999999999E-2</v>
      </c>
      <c r="H1679" s="5">
        <f t="shared" si="105"/>
        <v>-0.99465391972762851</v>
      </c>
      <c r="I1679" s="6">
        <v>1.9673400000000001</v>
      </c>
      <c r="J1679" s="5">
        <f t="shared" si="106"/>
        <v>-0.97522543129301498</v>
      </c>
      <c r="K1679" s="6">
        <v>91.227289999999996</v>
      </c>
      <c r="L1679" s="6">
        <v>4.7457399999999996</v>
      </c>
      <c r="M1679" s="5">
        <f t="shared" si="107"/>
        <v>-0.94797894358146562</v>
      </c>
    </row>
    <row r="1680" spans="1:13" x14ac:dyDescent="0.25">
      <c r="A1680" s="1" t="s">
        <v>256</v>
      </c>
      <c r="B1680" s="1" t="s">
        <v>80</v>
      </c>
      <c r="C1680" s="6">
        <v>0</v>
      </c>
      <c r="D1680" s="6">
        <v>0</v>
      </c>
      <c r="E1680" s="5" t="str">
        <f t="shared" si="104"/>
        <v/>
      </c>
      <c r="F1680" s="6">
        <v>0</v>
      </c>
      <c r="G1680" s="6">
        <v>101.89649</v>
      </c>
      <c r="H1680" s="5" t="str">
        <f t="shared" si="105"/>
        <v/>
      </c>
      <c r="I1680" s="6">
        <v>78.867400000000004</v>
      </c>
      <c r="J1680" s="5">
        <f t="shared" si="106"/>
        <v>0.29199758074946036</v>
      </c>
      <c r="K1680" s="6">
        <v>2.3379400000000001</v>
      </c>
      <c r="L1680" s="6">
        <v>413.22694000000001</v>
      </c>
      <c r="M1680" s="5">
        <f t="shared" si="107"/>
        <v>175.74830833982051</v>
      </c>
    </row>
    <row r="1681" spans="1:13" x14ac:dyDescent="0.25">
      <c r="A1681" s="1" t="s">
        <v>256</v>
      </c>
      <c r="B1681" s="1" t="s">
        <v>79</v>
      </c>
      <c r="C1681" s="6">
        <v>0</v>
      </c>
      <c r="D1681" s="6">
        <v>0</v>
      </c>
      <c r="E1681" s="5" t="str">
        <f t="shared" si="104"/>
        <v/>
      </c>
      <c r="F1681" s="6">
        <v>3.4439999999999998E-2</v>
      </c>
      <c r="G1681" s="6">
        <v>44.116590000000002</v>
      </c>
      <c r="H1681" s="5">
        <f t="shared" si="105"/>
        <v>1279.969512195122</v>
      </c>
      <c r="I1681" s="6">
        <v>55.991500000000002</v>
      </c>
      <c r="J1681" s="5">
        <f t="shared" si="106"/>
        <v>-0.21208415563076533</v>
      </c>
      <c r="K1681" s="6">
        <v>100.51114</v>
      </c>
      <c r="L1681" s="6">
        <v>117.91401</v>
      </c>
      <c r="M1681" s="5">
        <f t="shared" si="107"/>
        <v>0.17314369332593382</v>
      </c>
    </row>
    <row r="1682" spans="1:13" x14ac:dyDescent="0.25">
      <c r="A1682" s="1" t="s">
        <v>256</v>
      </c>
      <c r="B1682" s="1" t="s">
        <v>78</v>
      </c>
      <c r="C1682" s="6">
        <v>19.165019999999998</v>
      </c>
      <c r="D1682" s="6">
        <v>138.65975</v>
      </c>
      <c r="E1682" s="5">
        <f t="shared" si="104"/>
        <v>6.2350433237220733</v>
      </c>
      <c r="F1682" s="6">
        <v>532.00518999999997</v>
      </c>
      <c r="G1682" s="6">
        <v>1199.4155499999999</v>
      </c>
      <c r="H1682" s="5">
        <f t="shared" si="105"/>
        <v>1.2545185132498426</v>
      </c>
      <c r="I1682" s="6">
        <v>882.08789999999999</v>
      </c>
      <c r="J1682" s="5">
        <f t="shared" si="106"/>
        <v>0.35974606385599439</v>
      </c>
      <c r="K1682" s="6">
        <v>3561.2565199999999</v>
      </c>
      <c r="L1682" s="6">
        <v>7141.2425599999997</v>
      </c>
      <c r="M1682" s="5">
        <f t="shared" si="107"/>
        <v>1.0052592448465352</v>
      </c>
    </row>
    <row r="1683" spans="1:13" x14ac:dyDescent="0.25">
      <c r="A1683" s="1" t="s">
        <v>256</v>
      </c>
      <c r="B1683" s="1" t="s">
        <v>77</v>
      </c>
      <c r="C1683" s="6">
        <v>0</v>
      </c>
      <c r="D1683" s="6">
        <v>0</v>
      </c>
      <c r="E1683" s="5" t="str">
        <f t="shared" si="104"/>
        <v/>
      </c>
      <c r="F1683" s="6">
        <v>0</v>
      </c>
      <c r="G1683" s="6">
        <v>0</v>
      </c>
      <c r="H1683" s="5" t="str">
        <f t="shared" si="105"/>
        <v/>
      </c>
      <c r="I1683" s="6">
        <v>0</v>
      </c>
      <c r="J1683" s="5" t="str">
        <f t="shared" si="106"/>
        <v/>
      </c>
      <c r="K1683" s="6">
        <v>0</v>
      </c>
      <c r="L1683" s="6">
        <v>26.36994</v>
      </c>
      <c r="M1683" s="5" t="str">
        <f t="shared" si="107"/>
        <v/>
      </c>
    </row>
    <row r="1684" spans="1:13" x14ac:dyDescent="0.25">
      <c r="A1684" s="1" t="s">
        <v>256</v>
      </c>
      <c r="B1684" s="1" t="s">
        <v>76</v>
      </c>
      <c r="C1684" s="6">
        <v>0</v>
      </c>
      <c r="D1684" s="6">
        <v>1.6621900000000001</v>
      </c>
      <c r="E1684" s="5" t="str">
        <f t="shared" si="104"/>
        <v/>
      </c>
      <c r="F1684" s="6">
        <v>1.58005</v>
      </c>
      <c r="G1684" s="6">
        <v>165.34635</v>
      </c>
      <c r="H1684" s="5">
        <f t="shared" si="105"/>
        <v>103.64627701655012</v>
      </c>
      <c r="I1684" s="6">
        <v>50.091160000000002</v>
      </c>
      <c r="J1684" s="5">
        <f t="shared" si="106"/>
        <v>2.3009087831066397</v>
      </c>
      <c r="K1684" s="6">
        <v>514.97064</v>
      </c>
      <c r="L1684" s="6">
        <v>1121.7928999999999</v>
      </c>
      <c r="M1684" s="5">
        <f t="shared" si="107"/>
        <v>1.1783628286070833</v>
      </c>
    </row>
    <row r="1685" spans="1:13" x14ac:dyDescent="0.25">
      <c r="A1685" s="1" t="s">
        <v>256</v>
      </c>
      <c r="B1685" s="1" t="s">
        <v>75</v>
      </c>
      <c r="C1685" s="6">
        <v>423.62117000000001</v>
      </c>
      <c r="D1685" s="6">
        <v>391.22960999999998</v>
      </c>
      <c r="E1685" s="5">
        <f t="shared" si="104"/>
        <v>-7.6463506297383632E-2</v>
      </c>
      <c r="F1685" s="6">
        <v>3675.1212599999999</v>
      </c>
      <c r="G1685" s="6">
        <v>3901.5179699999999</v>
      </c>
      <c r="H1685" s="5">
        <f t="shared" si="105"/>
        <v>6.1602514307242284E-2</v>
      </c>
      <c r="I1685" s="6">
        <v>3899.8411099999998</v>
      </c>
      <c r="J1685" s="5">
        <f t="shared" si="106"/>
        <v>4.2998162045626565E-4</v>
      </c>
      <c r="K1685" s="6">
        <v>21610.532340000002</v>
      </c>
      <c r="L1685" s="6">
        <v>36945.84794</v>
      </c>
      <c r="M1685" s="5">
        <f t="shared" si="107"/>
        <v>0.70962229706924451</v>
      </c>
    </row>
    <row r="1686" spans="1:13" x14ac:dyDescent="0.25">
      <c r="A1686" s="1" t="s">
        <v>256</v>
      </c>
      <c r="B1686" s="1" t="s">
        <v>74</v>
      </c>
      <c r="C1686" s="6">
        <v>0</v>
      </c>
      <c r="D1686" s="6">
        <v>1.03064</v>
      </c>
      <c r="E1686" s="5" t="str">
        <f t="shared" si="104"/>
        <v/>
      </c>
      <c r="F1686" s="6">
        <v>189.8176</v>
      </c>
      <c r="G1686" s="6">
        <v>311.52929999999998</v>
      </c>
      <c r="H1686" s="5">
        <f t="shared" si="105"/>
        <v>0.64120345004888901</v>
      </c>
      <c r="I1686" s="6">
        <v>49.093409999999999</v>
      </c>
      <c r="J1686" s="5">
        <f t="shared" si="106"/>
        <v>5.3456439469167041</v>
      </c>
      <c r="K1686" s="6">
        <v>990.29906000000005</v>
      </c>
      <c r="L1686" s="6">
        <v>1080.8740399999999</v>
      </c>
      <c r="M1686" s="5">
        <f t="shared" si="107"/>
        <v>9.1462249797551021E-2</v>
      </c>
    </row>
    <row r="1687" spans="1:13" x14ac:dyDescent="0.25">
      <c r="A1687" s="1" t="s">
        <v>256</v>
      </c>
      <c r="B1687" s="1" t="s">
        <v>73</v>
      </c>
      <c r="C1687" s="6">
        <v>0</v>
      </c>
      <c r="D1687" s="6">
        <v>0</v>
      </c>
      <c r="E1687" s="5" t="str">
        <f t="shared" si="104"/>
        <v/>
      </c>
      <c r="F1687" s="6">
        <v>0</v>
      </c>
      <c r="G1687" s="6">
        <v>0.12316000000000001</v>
      </c>
      <c r="H1687" s="5" t="str">
        <f t="shared" si="105"/>
        <v/>
      </c>
      <c r="I1687" s="6">
        <v>0</v>
      </c>
      <c r="J1687" s="5" t="str">
        <f t="shared" si="106"/>
        <v/>
      </c>
      <c r="K1687" s="6">
        <v>70.931550000000001</v>
      </c>
      <c r="L1687" s="6">
        <v>6.0940399999999997</v>
      </c>
      <c r="M1687" s="5">
        <f t="shared" si="107"/>
        <v>-0.91408562198344745</v>
      </c>
    </row>
    <row r="1688" spans="1:13" x14ac:dyDescent="0.25">
      <c r="A1688" s="1" t="s">
        <v>256</v>
      </c>
      <c r="B1688" s="1" t="s">
        <v>72</v>
      </c>
      <c r="C1688" s="6">
        <v>0</v>
      </c>
      <c r="D1688" s="6">
        <v>0</v>
      </c>
      <c r="E1688" s="5" t="str">
        <f t="shared" si="104"/>
        <v/>
      </c>
      <c r="F1688" s="6">
        <v>0.25911000000000001</v>
      </c>
      <c r="G1688" s="6">
        <v>9.1007999999999996</v>
      </c>
      <c r="H1688" s="5">
        <f t="shared" si="105"/>
        <v>34.123306703716565</v>
      </c>
      <c r="I1688" s="6">
        <v>0</v>
      </c>
      <c r="J1688" s="5" t="str">
        <f t="shared" si="106"/>
        <v/>
      </c>
      <c r="K1688" s="6">
        <v>33.858199999999997</v>
      </c>
      <c r="L1688" s="6">
        <v>27.009730000000001</v>
      </c>
      <c r="M1688" s="5">
        <f t="shared" si="107"/>
        <v>-0.20226916965461827</v>
      </c>
    </row>
    <row r="1689" spans="1:13" x14ac:dyDescent="0.25">
      <c r="A1689" s="1" t="s">
        <v>256</v>
      </c>
      <c r="B1689" s="1" t="s">
        <v>71</v>
      </c>
      <c r="C1689" s="6">
        <v>0</v>
      </c>
      <c r="D1689" s="6">
        <v>0</v>
      </c>
      <c r="E1689" s="5" t="str">
        <f t="shared" si="104"/>
        <v/>
      </c>
      <c r="F1689" s="6">
        <v>34.131120000000003</v>
      </c>
      <c r="G1689" s="6">
        <v>0</v>
      </c>
      <c r="H1689" s="5">
        <f t="shared" si="105"/>
        <v>-1</v>
      </c>
      <c r="I1689" s="6">
        <v>0</v>
      </c>
      <c r="J1689" s="5" t="str">
        <f t="shared" si="106"/>
        <v/>
      </c>
      <c r="K1689" s="6">
        <v>70.942909999999998</v>
      </c>
      <c r="L1689" s="6">
        <v>67.463679999999997</v>
      </c>
      <c r="M1689" s="5">
        <f t="shared" si="107"/>
        <v>-4.9042673890879351E-2</v>
      </c>
    </row>
    <row r="1690" spans="1:13" x14ac:dyDescent="0.25">
      <c r="A1690" s="1" t="s">
        <v>256</v>
      </c>
      <c r="B1690" s="1" t="s">
        <v>70</v>
      </c>
      <c r="C1690" s="6">
        <v>74.449719999999999</v>
      </c>
      <c r="D1690" s="6">
        <v>175.5891</v>
      </c>
      <c r="E1690" s="5">
        <f t="shared" si="104"/>
        <v>1.3584924160896779</v>
      </c>
      <c r="F1690" s="6">
        <v>1655.07547</v>
      </c>
      <c r="G1690" s="6">
        <v>5266.5022600000002</v>
      </c>
      <c r="H1690" s="5">
        <f t="shared" si="105"/>
        <v>2.1820314876638225</v>
      </c>
      <c r="I1690" s="6">
        <v>2992.9677499999998</v>
      </c>
      <c r="J1690" s="5">
        <f t="shared" si="106"/>
        <v>0.75962546205183812</v>
      </c>
      <c r="K1690" s="6">
        <v>43352.663390000002</v>
      </c>
      <c r="L1690" s="6">
        <v>65006.197749999999</v>
      </c>
      <c r="M1690" s="5">
        <f t="shared" si="107"/>
        <v>0.49947414222755082</v>
      </c>
    </row>
    <row r="1691" spans="1:13" x14ac:dyDescent="0.25">
      <c r="A1691" s="1" t="s">
        <v>256</v>
      </c>
      <c r="B1691" s="1" t="s">
        <v>194</v>
      </c>
      <c r="C1691" s="6">
        <v>0</v>
      </c>
      <c r="D1691" s="6">
        <v>0</v>
      </c>
      <c r="E1691" s="5" t="str">
        <f t="shared" si="104"/>
        <v/>
      </c>
      <c r="F1691" s="6">
        <v>0</v>
      </c>
      <c r="G1691" s="6">
        <v>0</v>
      </c>
      <c r="H1691" s="5" t="str">
        <f t="shared" si="105"/>
        <v/>
      </c>
      <c r="I1691" s="6">
        <v>0</v>
      </c>
      <c r="J1691" s="5" t="str">
        <f t="shared" si="106"/>
        <v/>
      </c>
      <c r="K1691" s="6">
        <v>1.0031300000000001</v>
      </c>
      <c r="L1691" s="6">
        <v>0</v>
      </c>
      <c r="M1691" s="5">
        <f t="shared" si="107"/>
        <v>-1</v>
      </c>
    </row>
    <row r="1692" spans="1:13" x14ac:dyDescent="0.25">
      <c r="A1692" s="1" t="s">
        <v>256</v>
      </c>
      <c r="B1692" s="1" t="s">
        <v>69</v>
      </c>
      <c r="C1692" s="6">
        <v>1.8556699999999999</v>
      </c>
      <c r="D1692" s="6">
        <v>0</v>
      </c>
      <c r="E1692" s="5">
        <f t="shared" si="104"/>
        <v>-1</v>
      </c>
      <c r="F1692" s="6">
        <v>129.34867</v>
      </c>
      <c r="G1692" s="6">
        <v>208.64849000000001</v>
      </c>
      <c r="H1692" s="5">
        <f t="shared" si="105"/>
        <v>0.61307023875854316</v>
      </c>
      <c r="I1692" s="6">
        <v>89.939809999999994</v>
      </c>
      <c r="J1692" s="5">
        <f t="shared" si="106"/>
        <v>1.3198680317425624</v>
      </c>
      <c r="K1692" s="6">
        <v>682.51251999999999</v>
      </c>
      <c r="L1692" s="6">
        <v>1091.6832300000001</v>
      </c>
      <c r="M1692" s="5">
        <f t="shared" si="107"/>
        <v>0.5995065262685586</v>
      </c>
    </row>
    <row r="1693" spans="1:13" x14ac:dyDescent="0.25">
      <c r="A1693" s="1" t="s">
        <v>256</v>
      </c>
      <c r="B1693" s="1" t="s">
        <v>68</v>
      </c>
      <c r="C1693" s="6">
        <v>3.97634</v>
      </c>
      <c r="D1693" s="6">
        <v>7.9145899999999996</v>
      </c>
      <c r="E1693" s="5">
        <f t="shared" si="104"/>
        <v>0.99042083926424795</v>
      </c>
      <c r="F1693" s="6">
        <v>183.78487999999999</v>
      </c>
      <c r="G1693" s="6">
        <v>1349.25254</v>
      </c>
      <c r="H1693" s="5">
        <f t="shared" si="105"/>
        <v>6.3414773837760761</v>
      </c>
      <c r="I1693" s="6">
        <v>1009.81169</v>
      </c>
      <c r="J1693" s="5">
        <f t="shared" si="106"/>
        <v>0.33614272181776772</v>
      </c>
      <c r="K1693" s="6">
        <v>521.90227000000004</v>
      </c>
      <c r="L1693" s="6">
        <v>4231.4546399999999</v>
      </c>
      <c r="M1693" s="5">
        <f t="shared" si="107"/>
        <v>7.1077528940427861</v>
      </c>
    </row>
    <row r="1694" spans="1:13" x14ac:dyDescent="0.25">
      <c r="A1694" s="1" t="s">
        <v>256</v>
      </c>
      <c r="B1694" s="1" t="s">
        <v>67</v>
      </c>
      <c r="C1694" s="6">
        <v>0</v>
      </c>
      <c r="D1694" s="6">
        <v>0</v>
      </c>
      <c r="E1694" s="5" t="str">
        <f t="shared" si="104"/>
        <v/>
      </c>
      <c r="F1694" s="6">
        <v>0</v>
      </c>
      <c r="G1694" s="6">
        <v>0.47754999999999997</v>
      </c>
      <c r="H1694" s="5" t="str">
        <f t="shared" si="105"/>
        <v/>
      </c>
      <c r="I1694" s="6">
        <v>0.41702</v>
      </c>
      <c r="J1694" s="5">
        <f t="shared" si="106"/>
        <v>0.14514891372116434</v>
      </c>
      <c r="K1694" s="6">
        <v>0.46361000000000002</v>
      </c>
      <c r="L1694" s="6">
        <v>6.6540499999999998</v>
      </c>
      <c r="M1694" s="5">
        <f t="shared" si="107"/>
        <v>13.35268868229762</v>
      </c>
    </row>
    <row r="1695" spans="1:13" x14ac:dyDescent="0.25">
      <c r="A1695" s="1" t="s">
        <v>256</v>
      </c>
      <c r="B1695" s="1" t="s">
        <v>66</v>
      </c>
      <c r="C1695" s="6">
        <v>79.037120000000002</v>
      </c>
      <c r="D1695" s="6">
        <v>70.551469999999995</v>
      </c>
      <c r="E1695" s="5">
        <f t="shared" si="104"/>
        <v>-0.10736284419270348</v>
      </c>
      <c r="F1695" s="6">
        <v>1106.8057899999999</v>
      </c>
      <c r="G1695" s="6">
        <v>1215.3148900000001</v>
      </c>
      <c r="H1695" s="5">
        <f t="shared" si="105"/>
        <v>9.8038066822906833E-2</v>
      </c>
      <c r="I1695" s="6">
        <v>359.37007</v>
      </c>
      <c r="J1695" s="5">
        <f t="shared" si="106"/>
        <v>2.3817921731768039</v>
      </c>
      <c r="K1695" s="6">
        <v>6085.2728299999999</v>
      </c>
      <c r="L1695" s="6">
        <v>7004.4699600000004</v>
      </c>
      <c r="M1695" s="5">
        <f t="shared" si="107"/>
        <v>0.15105273924094553</v>
      </c>
    </row>
    <row r="1696" spans="1:13" x14ac:dyDescent="0.25">
      <c r="A1696" s="1" t="s">
        <v>256</v>
      </c>
      <c r="B1696" s="1" t="s">
        <v>65</v>
      </c>
      <c r="C1696" s="6">
        <v>0</v>
      </c>
      <c r="D1696" s="6">
        <v>0</v>
      </c>
      <c r="E1696" s="5" t="str">
        <f t="shared" si="104"/>
        <v/>
      </c>
      <c r="F1696" s="6">
        <v>0</v>
      </c>
      <c r="G1696" s="6">
        <v>32.170200000000001</v>
      </c>
      <c r="H1696" s="5" t="str">
        <f t="shared" si="105"/>
        <v/>
      </c>
      <c r="I1696" s="6">
        <v>0</v>
      </c>
      <c r="J1696" s="5" t="str">
        <f t="shared" si="106"/>
        <v/>
      </c>
      <c r="K1696" s="6">
        <v>31.558430000000001</v>
      </c>
      <c r="L1696" s="6">
        <v>64.591200000000001</v>
      </c>
      <c r="M1696" s="5">
        <f t="shared" si="107"/>
        <v>1.0467177866579549</v>
      </c>
    </row>
    <row r="1697" spans="1:13" x14ac:dyDescent="0.25">
      <c r="A1697" s="1" t="s">
        <v>256</v>
      </c>
      <c r="B1697" s="1" t="s">
        <v>63</v>
      </c>
      <c r="C1697" s="6">
        <v>9.0583200000000001</v>
      </c>
      <c r="D1697" s="6">
        <v>0.35493999999999998</v>
      </c>
      <c r="E1697" s="5">
        <f t="shared" si="104"/>
        <v>-0.96081613367600172</v>
      </c>
      <c r="F1697" s="6">
        <v>433.56160999999997</v>
      </c>
      <c r="G1697" s="6">
        <v>1063.6431299999999</v>
      </c>
      <c r="H1697" s="5">
        <f t="shared" si="105"/>
        <v>1.4532687061476683</v>
      </c>
      <c r="I1697" s="6">
        <v>922.06709000000001</v>
      </c>
      <c r="J1697" s="5">
        <f t="shared" si="106"/>
        <v>0.15354201612379414</v>
      </c>
      <c r="K1697" s="6">
        <v>4412.1762699999999</v>
      </c>
      <c r="L1697" s="6">
        <v>9933.9692599999998</v>
      </c>
      <c r="M1697" s="5">
        <f t="shared" si="107"/>
        <v>1.2514896622659184</v>
      </c>
    </row>
    <row r="1698" spans="1:13" x14ac:dyDescent="0.25">
      <c r="A1698" s="1" t="s">
        <v>256</v>
      </c>
      <c r="B1698" s="1" t="s">
        <v>176</v>
      </c>
      <c r="C1698" s="6">
        <v>0</v>
      </c>
      <c r="D1698" s="6">
        <v>0</v>
      </c>
      <c r="E1698" s="5" t="str">
        <f t="shared" si="104"/>
        <v/>
      </c>
      <c r="F1698" s="6">
        <v>0</v>
      </c>
      <c r="G1698" s="6">
        <v>0</v>
      </c>
      <c r="H1698" s="5" t="str">
        <f t="shared" si="105"/>
        <v/>
      </c>
      <c r="I1698" s="6">
        <v>3.7730700000000001</v>
      </c>
      <c r="J1698" s="5">
        <f t="shared" si="106"/>
        <v>-1</v>
      </c>
      <c r="K1698" s="6">
        <v>29.65</v>
      </c>
      <c r="L1698" s="6">
        <v>63.862650000000002</v>
      </c>
      <c r="M1698" s="5">
        <f t="shared" si="107"/>
        <v>1.1538836424957841</v>
      </c>
    </row>
    <row r="1699" spans="1:13" x14ac:dyDescent="0.25">
      <c r="A1699" s="1" t="s">
        <v>256</v>
      </c>
      <c r="B1699" s="1" t="s">
        <v>62</v>
      </c>
      <c r="C1699" s="6">
        <v>0</v>
      </c>
      <c r="D1699" s="6">
        <v>0</v>
      </c>
      <c r="E1699" s="5" t="str">
        <f t="shared" si="104"/>
        <v/>
      </c>
      <c r="F1699" s="6">
        <v>0</v>
      </c>
      <c r="G1699" s="6">
        <v>2.67889</v>
      </c>
      <c r="H1699" s="5" t="str">
        <f t="shared" si="105"/>
        <v/>
      </c>
      <c r="I1699" s="6">
        <v>52.339640000000003</v>
      </c>
      <c r="J1699" s="5">
        <f t="shared" si="106"/>
        <v>-0.9488171871262393</v>
      </c>
      <c r="K1699" s="6">
        <v>34.181649999999998</v>
      </c>
      <c r="L1699" s="6">
        <v>207.79386</v>
      </c>
      <c r="M1699" s="5">
        <f t="shared" si="107"/>
        <v>5.0791056019823504</v>
      </c>
    </row>
    <row r="1700" spans="1:13" x14ac:dyDescent="0.25">
      <c r="A1700" s="1" t="s">
        <v>256</v>
      </c>
      <c r="B1700" s="1" t="s">
        <v>61</v>
      </c>
      <c r="C1700" s="6">
        <v>56.324260000000002</v>
      </c>
      <c r="D1700" s="6">
        <v>68.037559999999999</v>
      </c>
      <c r="E1700" s="5">
        <f t="shared" si="104"/>
        <v>0.20796189776838614</v>
      </c>
      <c r="F1700" s="6">
        <v>1475.7702200000001</v>
      </c>
      <c r="G1700" s="6">
        <v>1604.2294199999999</v>
      </c>
      <c r="H1700" s="5">
        <f t="shared" si="105"/>
        <v>8.7045529350768369E-2</v>
      </c>
      <c r="I1700" s="6">
        <v>1039.6111699999999</v>
      </c>
      <c r="J1700" s="5">
        <f t="shared" si="106"/>
        <v>0.54310521692451608</v>
      </c>
      <c r="K1700" s="6">
        <v>14162.825150000001</v>
      </c>
      <c r="L1700" s="6">
        <v>17573.886480000001</v>
      </c>
      <c r="M1700" s="5">
        <f t="shared" si="107"/>
        <v>0.24084610901236747</v>
      </c>
    </row>
    <row r="1701" spans="1:13" x14ac:dyDescent="0.25">
      <c r="A1701" s="1" t="s">
        <v>256</v>
      </c>
      <c r="B1701" s="1" t="s">
        <v>60</v>
      </c>
      <c r="C1701" s="6">
        <v>0</v>
      </c>
      <c r="D1701" s="6">
        <v>0.58499999999999996</v>
      </c>
      <c r="E1701" s="5" t="str">
        <f t="shared" si="104"/>
        <v/>
      </c>
      <c r="F1701" s="6">
        <v>162.30753999999999</v>
      </c>
      <c r="G1701" s="6">
        <v>86.683779999999999</v>
      </c>
      <c r="H1701" s="5">
        <f t="shared" si="105"/>
        <v>-0.46592881636922101</v>
      </c>
      <c r="I1701" s="6">
        <v>42.220460000000003</v>
      </c>
      <c r="J1701" s="5">
        <f t="shared" si="106"/>
        <v>1.0531225855900193</v>
      </c>
      <c r="K1701" s="6">
        <v>1118.88265</v>
      </c>
      <c r="L1701" s="6">
        <v>1687.27802</v>
      </c>
      <c r="M1701" s="5">
        <f t="shared" si="107"/>
        <v>0.50800266676760075</v>
      </c>
    </row>
    <row r="1702" spans="1:13" x14ac:dyDescent="0.25">
      <c r="A1702" s="1" t="s">
        <v>256</v>
      </c>
      <c r="B1702" s="1" t="s">
        <v>59</v>
      </c>
      <c r="C1702" s="6">
        <v>0</v>
      </c>
      <c r="D1702" s="6">
        <v>0.11884</v>
      </c>
      <c r="E1702" s="5" t="str">
        <f t="shared" si="104"/>
        <v/>
      </c>
      <c r="F1702" s="6">
        <v>34.674810000000001</v>
      </c>
      <c r="G1702" s="6">
        <v>2.88666</v>
      </c>
      <c r="H1702" s="5">
        <f t="shared" si="105"/>
        <v>-0.91675051716217049</v>
      </c>
      <c r="I1702" s="6">
        <v>101.30398</v>
      </c>
      <c r="J1702" s="5">
        <f t="shared" si="106"/>
        <v>-0.97150496949873044</v>
      </c>
      <c r="K1702" s="6">
        <v>232.59864999999999</v>
      </c>
      <c r="L1702" s="6">
        <v>227.99355</v>
      </c>
      <c r="M1702" s="5">
        <f t="shared" si="107"/>
        <v>-1.9798481203566753E-2</v>
      </c>
    </row>
    <row r="1703" spans="1:13" x14ac:dyDescent="0.25">
      <c r="A1703" s="1" t="s">
        <v>256</v>
      </c>
      <c r="B1703" s="1" t="s">
        <v>58</v>
      </c>
      <c r="C1703" s="6">
        <v>0</v>
      </c>
      <c r="D1703" s="6">
        <v>0</v>
      </c>
      <c r="E1703" s="5" t="str">
        <f t="shared" si="104"/>
        <v/>
      </c>
      <c r="F1703" s="6">
        <v>0</v>
      </c>
      <c r="G1703" s="6">
        <v>14.77051</v>
      </c>
      <c r="H1703" s="5" t="str">
        <f t="shared" si="105"/>
        <v/>
      </c>
      <c r="I1703" s="6">
        <v>0</v>
      </c>
      <c r="J1703" s="5" t="str">
        <f t="shared" si="106"/>
        <v/>
      </c>
      <c r="K1703" s="6">
        <v>21.613189999999999</v>
      </c>
      <c r="L1703" s="6">
        <v>44.324539999999999</v>
      </c>
      <c r="M1703" s="5">
        <f t="shared" si="107"/>
        <v>1.0508097138830501</v>
      </c>
    </row>
    <row r="1704" spans="1:13" x14ac:dyDescent="0.25">
      <c r="A1704" s="1" t="s">
        <v>256</v>
      </c>
      <c r="B1704" s="1" t="s">
        <v>192</v>
      </c>
      <c r="C1704" s="6">
        <v>0</v>
      </c>
      <c r="D1704" s="6">
        <v>0</v>
      </c>
      <c r="E1704" s="5" t="str">
        <f t="shared" si="104"/>
        <v/>
      </c>
      <c r="F1704" s="6">
        <v>0</v>
      </c>
      <c r="G1704" s="6">
        <v>1.3</v>
      </c>
      <c r="H1704" s="5" t="str">
        <f t="shared" si="105"/>
        <v/>
      </c>
      <c r="I1704" s="6">
        <v>3.1523599999999998</v>
      </c>
      <c r="J1704" s="5">
        <f t="shared" si="106"/>
        <v>-0.58761055209430391</v>
      </c>
      <c r="K1704" s="6">
        <v>0.38070999999999999</v>
      </c>
      <c r="L1704" s="6">
        <v>5.6426499999999997</v>
      </c>
      <c r="M1704" s="5">
        <f t="shared" si="107"/>
        <v>13.821386357069684</v>
      </c>
    </row>
    <row r="1705" spans="1:13" x14ac:dyDescent="0.25">
      <c r="A1705" s="1" t="s">
        <v>256</v>
      </c>
      <c r="B1705" s="1" t="s">
        <v>57</v>
      </c>
      <c r="C1705" s="6">
        <v>0</v>
      </c>
      <c r="D1705" s="6">
        <v>121.1255</v>
      </c>
      <c r="E1705" s="5" t="str">
        <f t="shared" si="104"/>
        <v/>
      </c>
      <c r="F1705" s="6">
        <v>132.4529</v>
      </c>
      <c r="G1705" s="6">
        <v>334.61570999999998</v>
      </c>
      <c r="H1705" s="5">
        <f t="shared" si="105"/>
        <v>1.5262996129190074</v>
      </c>
      <c r="I1705" s="6">
        <v>623.0874</v>
      </c>
      <c r="J1705" s="5">
        <f t="shared" si="106"/>
        <v>-0.46297147077600997</v>
      </c>
      <c r="K1705" s="6">
        <v>1389.5037299999999</v>
      </c>
      <c r="L1705" s="6">
        <v>3611.10365</v>
      </c>
      <c r="M1705" s="5">
        <f t="shared" si="107"/>
        <v>1.5988441571150012</v>
      </c>
    </row>
    <row r="1706" spans="1:13" x14ac:dyDescent="0.25">
      <c r="A1706" s="1" t="s">
        <v>256</v>
      </c>
      <c r="B1706" s="1" t="s">
        <v>56</v>
      </c>
      <c r="C1706" s="6">
        <v>0</v>
      </c>
      <c r="D1706" s="6">
        <v>0</v>
      </c>
      <c r="E1706" s="5" t="str">
        <f t="shared" si="104"/>
        <v/>
      </c>
      <c r="F1706" s="6">
        <v>0</v>
      </c>
      <c r="G1706" s="6">
        <v>85.362870000000001</v>
      </c>
      <c r="H1706" s="5" t="str">
        <f t="shared" si="105"/>
        <v/>
      </c>
      <c r="I1706" s="6">
        <v>14.16412</v>
      </c>
      <c r="J1706" s="5">
        <f t="shared" si="106"/>
        <v>5.0266977404879372</v>
      </c>
      <c r="K1706" s="6">
        <v>90.626350000000002</v>
      </c>
      <c r="L1706" s="6">
        <v>282.05122</v>
      </c>
      <c r="M1706" s="5">
        <f t="shared" si="107"/>
        <v>2.1122429624496628</v>
      </c>
    </row>
    <row r="1707" spans="1:13" x14ac:dyDescent="0.25">
      <c r="A1707" s="1" t="s">
        <v>256</v>
      </c>
      <c r="B1707" s="1" t="s">
        <v>55</v>
      </c>
      <c r="C1707" s="6">
        <v>247.45642000000001</v>
      </c>
      <c r="D1707" s="6">
        <v>0</v>
      </c>
      <c r="E1707" s="5">
        <f t="shared" si="104"/>
        <v>-1</v>
      </c>
      <c r="F1707" s="6">
        <v>6976.6498600000004</v>
      </c>
      <c r="G1707" s="6">
        <v>3040.1520399999999</v>
      </c>
      <c r="H1707" s="5">
        <f t="shared" si="105"/>
        <v>-0.56423898274866269</v>
      </c>
      <c r="I1707" s="6">
        <v>2985.1699400000002</v>
      </c>
      <c r="J1707" s="5">
        <f t="shared" si="106"/>
        <v>1.8418415401837862E-2</v>
      </c>
      <c r="K1707" s="6">
        <v>56307.218289999997</v>
      </c>
      <c r="L1707" s="6">
        <v>75894.475959999996</v>
      </c>
      <c r="M1707" s="5">
        <f t="shared" si="107"/>
        <v>0.34786406192398678</v>
      </c>
    </row>
    <row r="1708" spans="1:13" x14ac:dyDescent="0.25">
      <c r="A1708" s="1" t="s">
        <v>256</v>
      </c>
      <c r="B1708" s="1" t="s">
        <v>54</v>
      </c>
      <c r="C1708" s="6">
        <v>0</v>
      </c>
      <c r="D1708" s="6">
        <v>0</v>
      </c>
      <c r="E1708" s="5" t="str">
        <f t="shared" si="104"/>
        <v/>
      </c>
      <c r="F1708" s="6">
        <v>2.2005499999999998</v>
      </c>
      <c r="G1708" s="6">
        <v>96.698440000000005</v>
      </c>
      <c r="H1708" s="5">
        <f t="shared" si="105"/>
        <v>42.942850650973625</v>
      </c>
      <c r="I1708" s="6">
        <v>8.7422299999999993</v>
      </c>
      <c r="J1708" s="5">
        <f t="shared" si="106"/>
        <v>10.06107251811037</v>
      </c>
      <c r="K1708" s="6">
        <v>67.202699999999993</v>
      </c>
      <c r="L1708" s="6">
        <v>183.92068</v>
      </c>
      <c r="M1708" s="5">
        <f t="shared" si="107"/>
        <v>1.7368049200404152</v>
      </c>
    </row>
    <row r="1709" spans="1:13" x14ac:dyDescent="0.25">
      <c r="A1709" s="1" t="s">
        <v>256</v>
      </c>
      <c r="B1709" s="1" t="s">
        <v>53</v>
      </c>
      <c r="C1709" s="6">
        <v>15.90762</v>
      </c>
      <c r="D1709" s="6">
        <v>0</v>
      </c>
      <c r="E1709" s="5">
        <f t="shared" si="104"/>
        <v>-1</v>
      </c>
      <c r="F1709" s="6">
        <v>143.64546000000001</v>
      </c>
      <c r="G1709" s="6">
        <v>582.29768000000001</v>
      </c>
      <c r="H1709" s="5">
        <f t="shared" si="105"/>
        <v>3.0537144717278215</v>
      </c>
      <c r="I1709" s="6">
        <v>535.35703999999998</v>
      </c>
      <c r="J1709" s="5">
        <f t="shared" si="106"/>
        <v>8.76809988339744E-2</v>
      </c>
      <c r="K1709" s="6">
        <v>1133.3620800000001</v>
      </c>
      <c r="L1709" s="6">
        <v>2392.3968799999998</v>
      </c>
      <c r="M1709" s="5">
        <f t="shared" si="107"/>
        <v>1.110884881555239</v>
      </c>
    </row>
    <row r="1710" spans="1:13" x14ac:dyDescent="0.25">
      <c r="A1710" s="1" t="s">
        <v>256</v>
      </c>
      <c r="B1710" s="1" t="s">
        <v>52</v>
      </c>
      <c r="C1710" s="6">
        <v>3.1260000000000003E-2</v>
      </c>
      <c r="D1710" s="6">
        <v>202.43</v>
      </c>
      <c r="E1710" s="5">
        <f t="shared" si="104"/>
        <v>6474.6877799104286</v>
      </c>
      <c r="F1710" s="6">
        <v>955.55839000000003</v>
      </c>
      <c r="G1710" s="6">
        <v>1783.6940400000001</v>
      </c>
      <c r="H1710" s="5">
        <f t="shared" si="105"/>
        <v>0.86665101648053144</v>
      </c>
      <c r="I1710" s="6">
        <v>775.66780000000006</v>
      </c>
      <c r="J1710" s="5">
        <f t="shared" si="106"/>
        <v>1.2995592185211247</v>
      </c>
      <c r="K1710" s="6">
        <v>9794.6849099999999</v>
      </c>
      <c r="L1710" s="6">
        <v>14772.078600000001</v>
      </c>
      <c r="M1710" s="5">
        <f t="shared" si="107"/>
        <v>0.50817292600380348</v>
      </c>
    </row>
    <row r="1711" spans="1:13" x14ac:dyDescent="0.25">
      <c r="A1711" s="1" t="s">
        <v>256</v>
      </c>
      <c r="B1711" s="1" t="s">
        <v>51</v>
      </c>
      <c r="C1711" s="6">
        <v>0</v>
      </c>
      <c r="D1711" s="6">
        <v>0</v>
      </c>
      <c r="E1711" s="5" t="str">
        <f t="shared" si="104"/>
        <v/>
      </c>
      <c r="F1711" s="6">
        <v>16.21444</v>
      </c>
      <c r="G1711" s="6">
        <v>0.15</v>
      </c>
      <c r="H1711" s="5">
        <f t="shared" si="105"/>
        <v>-0.99074898670567713</v>
      </c>
      <c r="I1711" s="6">
        <v>40.573639999999997</v>
      </c>
      <c r="J1711" s="5">
        <f t="shared" si="106"/>
        <v>-0.99630301841294</v>
      </c>
      <c r="K1711" s="6">
        <v>45.173259999999999</v>
      </c>
      <c r="L1711" s="6">
        <v>132.66781</v>
      </c>
      <c r="M1711" s="5">
        <f t="shared" si="107"/>
        <v>1.9368659689382612</v>
      </c>
    </row>
    <row r="1712" spans="1:13" x14ac:dyDescent="0.25">
      <c r="A1712" s="1" t="s">
        <v>256</v>
      </c>
      <c r="B1712" s="1" t="s">
        <v>50</v>
      </c>
      <c r="C1712" s="6">
        <v>0</v>
      </c>
      <c r="D1712" s="6">
        <v>0</v>
      </c>
      <c r="E1712" s="5" t="str">
        <f t="shared" si="104"/>
        <v/>
      </c>
      <c r="F1712" s="6">
        <v>0</v>
      </c>
      <c r="G1712" s="6">
        <v>0</v>
      </c>
      <c r="H1712" s="5" t="str">
        <f t="shared" si="105"/>
        <v/>
      </c>
      <c r="I1712" s="6">
        <v>0</v>
      </c>
      <c r="J1712" s="5" t="str">
        <f t="shared" si="106"/>
        <v/>
      </c>
      <c r="K1712" s="6">
        <v>199.71507</v>
      </c>
      <c r="L1712" s="6">
        <v>0</v>
      </c>
      <c r="M1712" s="5">
        <f t="shared" si="107"/>
        <v>-1</v>
      </c>
    </row>
    <row r="1713" spans="1:13" x14ac:dyDescent="0.25">
      <c r="A1713" s="1" t="s">
        <v>256</v>
      </c>
      <c r="B1713" s="1" t="s">
        <v>191</v>
      </c>
      <c r="C1713" s="6">
        <v>0</v>
      </c>
      <c r="D1713" s="6">
        <v>0</v>
      </c>
      <c r="E1713" s="5" t="str">
        <f t="shared" si="104"/>
        <v/>
      </c>
      <c r="F1713" s="6">
        <v>0</v>
      </c>
      <c r="G1713" s="6">
        <v>0</v>
      </c>
      <c r="H1713" s="5" t="str">
        <f t="shared" si="105"/>
        <v/>
      </c>
      <c r="I1713" s="6">
        <v>0</v>
      </c>
      <c r="J1713" s="5" t="str">
        <f t="shared" si="106"/>
        <v/>
      </c>
      <c r="K1713" s="6">
        <v>143.60746</v>
      </c>
      <c r="L1713" s="6">
        <v>43.035809999999998</v>
      </c>
      <c r="M1713" s="5">
        <f t="shared" si="107"/>
        <v>-0.70032329796794679</v>
      </c>
    </row>
    <row r="1714" spans="1:13" x14ac:dyDescent="0.25">
      <c r="A1714" s="1" t="s">
        <v>256</v>
      </c>
      <c r="B1714" s="1" t="s">
        <v>49</v>
      </c>
      <c r="C1714" s="6">
        <v>0</v>
      </c>
      <c r="D1714" s="6">
        <v>34.536430000000003</v>
      </c>
      <c r="E1714" s="5" t="str">
        <f t="shared" si="104"/>
        <v/>
      </c>
      <c r="F1714" s="6">
        <v>38.738</v>
      </c>
      <c r="G1714" s="6">
        <v>34.536430000000003</v>
      </c>
      <c r="H1714" s="5">
        <f t="shared" si="105"/>
        <v>-0.10846120088801681</v>
      </c>
      <c r="I1714" s="6">
        <v>0</v>
      </c>
      <c r="J1714" s="5" t="str">
        <f t="shared" si="106"/>
        <v/>
      </c>
      <c r="K1714" s="6">
        <v>260.91944999999998</v>
      </c>
      <c r="L1714" s="6">
        <v>235.51597000000001</v>
      </c>
      <c r="M1714" s="5">
        <f t="shared" si="107"/>
        <v>-9.7361388735105692E-2</v>
      </c>
    </row>
    <row r="1715" spans="1:13" x14ac:dyDescent="0.25">
      <c r="A1715" s="1" t="s">
        <v>256</v>
      </c>
      <c r="B1715" s="1" t="s">
        <v>48</v>
      </c>
      <c r="C1715" s="6">
        <v>0.57599999999999996</v>
      </c>
      <c r="D1715" s="6">
        <v>0</v>
      </c>
      <c r="E1715" s="5">
        <f t="shared" si="104"/>
        <v>-1</v>
      </c>
      <c r="F1715" s="6">
        <v>143.92545999999999</v>
      </c>
      <c r="G1715" s="6">
        <v>114.34090999999999</v>
      </c>
      <c r="H1715" s="5">
        <f t="shared" si="105"/>
        <v>-0.20555466697830949</v>
      </c>
      <c r="I1715" s="6">
        <v>33.378630000000001</v>
      </c>
      <c r="J1715" s="5">
        <f t="shared" si="106"/>
        <v>2.4255722898153698</v>
      </c>
      <c r="K1715" s="6">
        <v>1209.19523</v>
      </c>
      <c r="L1715" s="6">
        <v>1373.2048299999999</v>
      </c>
      <c r="M1715" s="5">
        <f t="shared" si="107"/>
        <v>0.13563533491609947</v>
      </c>
    </row>
    <row r="1716" spans="1:13" x14ac:dyDescent="0.25">
      <c r="A1716" s="1" t="s">
        <v>256</v>
      </c>
      <c r="B1716" s="1" t="s">
        <v>47</v>
      </c>
      <c r="C1716" s="6">
        <v>46.427500000000002</v>
      </c>
      <c r="D1716" s="6">
        <v>1.5</v>
      </c>
      <c r="E1716" s="5">
        <f t="shared" si="104"/>
        <v>-0.9676915621129718</v>
      </c>
      <c r="F1716" s="6">
        <v>490.84620999999999</v>
      </c>
      <c r="G1716" s="6">
        <v>1386.63643</v>
      </c>
      <c r="H1716" s="5">
        <f t="shared" si="105"/>
        <v>1.8249916200840177</v>
      </c>
      <c r="I1716" s="6">
        <v>1207.9157700000001</v>
      </c>
      <c r="J1716" s="5">
        <f t="shared" si="106"/>
        <v>0.14795788285800748</v>
      </c>
      <c r="K1716" s="6">
        <v>4707.3100000000004</v>
      </c>
      <c r="L1716" s="6">
        <v>9117.4725199999993</v>
      </c>
      <c r="M1716" s="5">
        <f t="shared" si="107"/>
        <v>0.9368753109525394</v>
      </c>
    </row>
    <row r="1717" spans="1:13" x14ac:dyDescent="0.25">
      <c r="A1717" s="1" t="s">
        <v>256</v>
      </c>
      <c r="B1717" s="1" t="s">
        <v>190</v>
      </c>
      <c r="C1717" s="6">
        <v>0</v>
      </c>
      <c r="D1717" s="6">
        <v>0</v>
      </c>
      <c r="E1717" s="5" t="str">
        <f t="shared" si="104"/>
        <v/>
      </c>
      <c r="F1717" s="6">
        <v>0</v>
      </c>
      <c r="G1717" s="6">
        <v>3.2730000000000002E-2</v>
      </c>
      <c r="H1717" s="5" t="str">
        <f t="shared" si="105"/>
        <v/>
      </c>
      <c r="I1717" s="6">
        <v>0</v>
      </c>
      <c r="J1717" s="5" t="str">
        <f t="shared" si="106"/>
        <v/>
      </c>
      <c r="K1717" s="6">
        <v>0</v>
      </c>
      <c r="L1717" s="6">
        <v>3.2730000000000002E-2</v>
      </c>
      <c r="M1717" s="5" t="str">
        <f t="shared" si="107"/>
        <v/>
      </c>
    </row>
    <row r="1718" spans="1:13" x14ac:dyDescent="0.25">
      <c r="A1718" s="1" t="s">
        <v>256</v>
      </c>
      <c r="B1718" s="1" t="s">
        <v>46</v>
      </c>
      <c r="C1718" s="6">
        <v>0</v>
      </c>
      <c r="D1718" s="6">
        <v>2.29312</v>
      </c>
      <c r="E1718" s="5" t="str">
        <f t="shared" si="104"/>
        <v/>
      </c>
      <c r="F1718" s="6">
        <v>99.554900000000004</v>
      </c>
      <c r="G1718" s="6">
        <v>235.96023</v>
      </c>
      <c r="H1718" s="5">
        <f t="shared" si="105"/>
        <v>1.3701518458659492</v>
      </c>
      <c r="I1718" s="6">
        <v>135.58125000000001</v>
      </c>
      <c r="J1718" s="5">
        <f t="shared" si="106"/>
        <v>0.74036033743603902</v>
      </c>
      <c r="K1718" s="6">
        <v>1097.91652</v>
      </c>
      <c r="L1718" s="6">
        <v>1407.0246400000001</v>
      </c>
      <c r="M1718" s="5">
        <f t="shared" si="107"/>
        <v>0.2815406402665297</v>
      </c>
    </row>
    <row r="1719" spans="1:13" x14ac:dyDescent="0.25">
      <c r="A1719" s="1" t="s">
        <v>256</v>
      </c>
      <c r="B1719" s="1" t="s">
        <v>189</v>
      </c>
      <c r="C1719" s="6">
        <v>0</v>
      </c>
      <c r="D1719" s="6">
        <v>0</v>
      </c>
      <c r="E1719" s="5" t="str">
        <f t="shared" si="104"/>
        <v/>
      </c>
      <c r="F1719" s="6">
        <v>0</v>
      </c>
      <c r="G1719" s="6">
        <v>0</v>
      </c>
      <c r="H1719" s="5" t="str">
        <f t="shared" si="105"/>
        <v/>
      </c>
      <c r="I1719" s="6">
        <v>0.5998</v>
      </c>
      <c r="J1719" s="5">
        <f t="shared" si="106"/>
        <v>-1</v>
      </c>
      <c r="K1719" s="6">
        <v>41.254779999999997</v>
      </c>
      <c r="L1719" s="6">
        <v>0.69979999999999998</v>
      </c>
      <c r="M1719" s="5">
        <f t="shared" si="107"/>
        <v>-0.98303711715345465</v>
      </c>
    </row>
    <row r="1720" spans="1:13" x14ac:dyDescent="0.25">
      <c r="A1720" s="1" t="s">
        <v>256</v>
      </c>
      <c r="B1720" s="1" t="s">
        <v>45</v>
      </c>
      <c r="C1720" s="6">
        <v>0</v>
      </c>
      <c r="D1720" s="6">
        <v>0</v>
      </c>
      <c r="E1720" s="5" t="str">
        <f t="shared" si="104"/>
        <v/>
      </c>
      <c r="F1720" s="6">
        <v>310.66548999999998</v>
      </c>
      <c r="G1720" s="6">
        <v>614.23533999999995</v>
      </c>
      <c r="H1720" s="5">
        <f t="shared" si="105"/>
        <v>0.97715987057332954</v>
      </c>
      <c r="I1720" s="6">
        <v>498.41890999999998</v>
      </c>
      <c r="J1720" s="5">
        <f t="shared" si="106"/>
        <v>0.23236764833019663</v>
      </c>
      <c r="K1720" s="6">
        <v>1681.5116499999999</v>
      </c>
      <c r="L1720" s="6">
        <v>2765.6789100000001</v>
      </c>
      <c r="M1720" s="5">
        <f t="shared" si="107"/>
        <v>0.64475750732978887</v>
      </c>
    </row>
    <row r="1721" spans="1:13" x14ac:dyDescent="0.25">
      <c r="A1721" s="1" t="s">
        <v>256</v>
      </c>
      <c r="B1721" s="1" t="s">
        <v>44</v>
      </c>
      <c r="C1721" s="6">
        <v>2.8433600000000001</v>
      </c>
      <c r="D1721" s="6">
        <v>0</v>
      </c>
      <c r="E1721" s="5">
        <f t="shared" si="104"/>
        <v>-1</v>
      </c>
      <c r="F1721" s="6">
        <v>111.42997</v>
      </c>
      <c r="G1721" s="6">
        <v>185.95907</v>
      </c>
      <c r="H1721" s="5">
        <f t="shared" si="105"/>
        <v>0.66884250260499933</v>
      </c>
      <c r="I1721" s="6">
        <v>226.76251999999999</v>
      </c>
      <c r="J1721" s="5">
        <f t="shared" si="106"/>
        <v>-0.17993912750660912</v>
      </c>
      <c r="K1721" s="6">
        <v>1984.4145000000001</v>
      </c>
      <c r="L1721" s="6">
        <v>2247.4394000000002</v>
      </c>
      <c r="M1721" s="5">
        <f t="shared" si="107"/>
        <v>0.13254534271947715</v>
      </c>
    </row>
    <row r="1722" spans="1:13" x14ac:dyDescent="0.25">
      <c r="A1722" s="1" t="s">
        <v>256</v>
      </c>
      <c r="B1722" s="1" t="s">
        <v>43</v>
      </c>
      <c r="C1722" s="6">
        <v>0</v>
      </c>
      <c r="D1722" s="6">
        <v>0</v>
      </c>
      <c r="E1722" s="5" t="str">
        <f t="shared" si="104"/>
        <v/>
      </c>
      <c r="F1722" s="6">
        <v>0</v>
      </c>
      <c r="G1722" s="6">
        <v>10.355399999999999</v>
      </c>
      <c r="H1722" s="5" t="str">
        <f t="shared" si="105"/>
        <v/>
      </c>
      <c r="I1722" s="6">
        <v>0</v>
      </c>
      <c r="J1722" s="5" t="str">
        <f t="shared" si="106"/>
        <v/>
      </c>
      <c r="K1722" s="6">
        <v>121.50207</v>
      </c>
      <c r="L1722" s="6">
        <v>101.91558000000001</v>
      </c>
      <c r="M1722" s="5">
        <f t="shared" si="107"/>
        <v>-0.16120293259201257</v>
      </c>
    </row>
    <row r="1723" spans="1:13" x14ac:dyDescent="0.25">
      <c r="A1723" s="1" t="s">
        <v>256</v>
      </c>
      <c r="B1723" s="1" t="s">
        <v>41</v>
      </c>
      <c r="C1723" s="6">
        <v>0</v>
      </c>
      <c r="D1723" s="6">
        <v>0</v>
      </c>
      <c r="E1723" s="5" t="str">
        <f t="shared" si="104"/>
        <v/>
      </c>
      <c r="F1723" s="6">
        <v>19.23752</v>
      </c>
      <c r="G1723" s="6">
        <v>0</v>
      </c>
      <c r="H1723" s="5">
        <f t="shared" si="105"/>
        <v>-1</v>
      </c>
      <c r="I1723" s="6">
        <v>14.33958</v>
      </c>
      <c r="J1723" s="5">
        <f t="shared" si="106"/>
        <v>-1</v>
      </c>
      <c r="K1723" s="6">
        <v>54.23751</v>
      </c>
      <c r="L1723" s="6">
        <v>21.76633</v>
      </c>
      <c r="M1723" s="5">
        <f t="shared" si="107"/>
        <v>-0.59868493225444896</v>
      </c>
    </row>
    <row r="1724" spans="1:13" x14ac:dyDescent="0.25">
      <c r="A1724" s="1" t="s">
        <v>256</v>
      </c>
      <c r="B1724" s="1" t="s">
        <v>40</v>
      </c>
      <c r="C1724" s="6">
        <v>0</v>
      </c>
      <c r="D1724" s="6">
        <v>0</v>
      </c>
      <c r="E1724" s="5" t="str">
        <f t="shared" si="104"/>
        <v/>
      </c>
      <c r="F1724" s="6">
        <v>58.861260000000001</v>
      </c>
      <c r="G1724" s="6">
        <v>72.212829999999997</v>
      </c>
      <c r="H1724" s="5">
        <f t="shared" si="105"/>
        <v>0.22683119593430368</v>
      </c>
      <c r="I1724" s="6">
        <v>67.227239999999995</v>
      </c>
      <c r="J1724" s="5">
        <f t="shared" si="106"/>
        <v>7.4160265987418317E-2</v>
      </c>
      <c r="K1724" s="6">
        <v>268.43360999999999</v>
      </c>
      <c r="L1724" s="6">
        <v>379.61378999999999</v>
      </c>
      <c r="M1724" s="5">
        <f t="shared" si="107"/>
        <v>0.41418129421274785</v>
      </c>
    </row>
    <row r="1725" spans="1:13" x14ac:dyDescent="0.25">
      <c r="A1725" s="1" t="s">
        <v>256</v>
      </c>
      <c r="B1725" s="1" t="s">
        <v>39</v>
      </c>
      <c r="C1725" s="6">
        <v>266.25713999999999</v>
      </c>
      <c r="D1725" s="6">
        <v>265.46946000000003</v>
      </c>
      <c r="E1725" s="5">
        <f t="shared" si="104"/>
        <v>-2.958343201613145E-3</v>
      </c>
      <c r="F1725" s="6">
        <v>3568.6418600000002</v>
      </c>
      <c r="G1725" s="6">
        <v>4716.4713000000002</v>
      </c>
      <c r="H1725" s="5">
        <f t="shared" si="105"/>
        <v>0.32164321471025947</v>
      </c>
      <c r="I1725" s="6">
        <v>2688.28449</v>
      </c>
      <c r="J1725" s="5">
        <f t="shared" si="106"/>
        <v>0.75445393430068108</v>
      </c>
      <c r="K1725" s="6">
        <v>21589.59114</v>
      </c>
      <c r="L1725" s="6">
        <v>28985.409629999998</v>
      </c>
      <c r="M1725" s="5">
        <f t="shared" si="107"/>
        <v>0.34256408294353635</v>
      </c>
    </row>
    <row r="1726" spans="1:13" x14ac:dyDescent="0.25">
      <c r="A1726" s="1" t="s">
        <v>256</v>
      </c>
      <c r="B1726" s="1" t="s">
        <v>38</v>
      </c>
      <c r="C1726" s="6">
        <v>26.875969999999999</v>
      </c>
      <c r="D1726" s="6">
        <v>37.75112</v>
      </c>
      <c r="E1726" s="5">
        <f t="shared" si="104"/>
        <v>0.40464213942789784</v>
      </c>
      <c r="F1726" s="6">
        <v>303.19171999999998</v>
      </c>
      <c r="G1726" s="6">
        <v>795.23337000000004</v>
      </c>
      <c r="H1726" s="5">
        <f t="shared" si="105"/>
        <v>1.6228729795127652</v>
      </c>
      <c r="I1726" s="6">
        <v>312.73791</v>
      </c>
      <c r="J1726" s="5">
        <f t="shared" si="106"/>
        <v>1.5428109115393145</v>
      </c>
      <c r="K1726" s="6">
        <v>2591.1001099999999</v>
      </c>
      <c r="L1726" s="6">
        <v>4469.65906</v>
      </c>
      <c r="M1726" s="5">
        <f t="shared" si="107"/>
        <v>0.72500438819401691</v>
      </c>
    </row>
    <row r="1727" spans="1:13" x14ac:dyDescent="0.25">
      <c r="A1727" s="1" t="s">
        <v>256</v>
      </c>
      <c r="B1727" s="1" t="s">
        <v>37</v>
      </c>
      <c r="C1727" s="6">
        <v>87.755189999999999</v>
      </c>
      <c r="D1727" s="6">
        <v>167.69580999999999</v>
      </c>
      <c r="E1727" s="5">
        <f t="shared" si="104"/>
        <v>0.91095033809396342</v>
      </c>
      <c r="F1727" s="6">
        <v>2812.0585900000001</v>
      </c>
      <c r="G1727" s="6">
        <v>3173.2435700000001</v>
      </c>
      <c r="H1727" s="5">
        <f t="shared" si="105"/>
        <v>0.1284414845709172</v>
      </c>
      <c r="I1727" s="6">
        <v>2682.7568299999998</v>
      </c>
      <c r="J1727" s="5">
        <f t="shared" si="106"/>
        <v>0.18282936959291995</v>
      </c>
      <c r="K1727" s="6">
        <v>17812.538089999998</v>
      </c>
      <c r="L1727" s="6">
        <v>25792.91617</v>
      </c>
      <c r="M1727" s="5">
        <f t="shared" si="107"/>
        <v>0.44802026750360779</v>
      </c>
    </row>
    <row r="1728" spans="1:13" x14ac:dyDescent="0.25">
      <c r="A1728" s="1" t="s">
        <v>256</v>
      </c>
      <c r="B1728" s="1" t="s">
        <v>36</v>
      </c>
      <c r="C1728" s="6">
        <v>0</v>
      </c>
      <c r="D1728" s="6">
        <v>0</v>
      </c>
      <c r="E1728" s="5" t="str">
        <f t="shared" si="104"/>
        <v/>
      </c>
      <c r="F1728" s="6">
        <v>0</v>
      </c>
      <c r="G1728" s="6">
        <v>0.48888999999999999</v>
      </c>
      <c r="H1728" s="5" t="str">
        <f t="shared" si="105"/>
        <v/>
      </c>
      <c r="I1728" s="6">
        <v>16.917269999999998</v>
      </c>
      <c r="J1728" s="5">
        <f t="shared" si="106"/>
        <v>-0.97110112920110636</v>
      </c>
      <c r="K1728" s="6">
        <v>42.019399999999997</v>
      </c>
      <c r="L1728" s="6">
        <v>183.58052000000001</v>
      </c>
      <c r="M1728" s="5">
        <f t="shared" si="107"/>
        <v>3.3689467246081577</v>
      </c>
    </row>
    <row r="1729" spans="1:13" x14ac:dyDescent="0.25">
      <c r="A1729" s="1" t="s">
        <v>256</v>
      </c>
      <c r="B1729" s="1" t="s">
        <v>35</v>
      </c>
      <c r="C1729" s="6">
        <v>164.68888999999999</v>
      </c>
      <c r="D1729" s="6">
        <v>305.62061</v>
      </c>
      <c r="E1729" s="5">
        <f t="shared" si="104"/>
        <v>0.85574515682266128</v>
      </c>
      <c r="F1729" s="6">
        <v>3258.1324500000001</v>
      </c>
      <c r="G1729" s="6">
        <v>2875.8627299999998</v>
      </c>
      <c r="H1729" s="5">
        <f t="shared" si="105"/>
        <v>-0.11732786369688564</v>
      </c>
      <c r="I1729" s="6">
        <v>2563.3649399999999</v>
      </c>
      <c r="J1729" s="5">
        <f t="shared" si="106"/>
        <v>0.12190920813639594</v>
      </c>
      <c r="K1729" s="6">
        <v>13129.318370000001</v>
      </c>
      <c r="L1729" s="6">
        <v>24202.92209</v>
      </c>
      <c r="M1729" s="5">
        <f t="shared" si="107"/>
        <v>0.84342563779264945</v>
      </c>
    </row>
    <row r="1730" spans="1:13" x14ac:dyDescent="0.25">
      <c r="A1730" s="1" t="s">
        <v>256</v>
      </c>
      <c r="B1730" s="1" t="s">
        <v>188</v>
      </c>
      <c r="C1730" s="6">
        <v>0</v>
      </c>
      <c r="D1730" s="6">
        <v>0</v>
      </c>
      <c r="E1730" s="5" t="str">
        <f t="shared" si="104"/>
        <v/>
      </c>
      <c r="F1730" s="6">
        <v>0</v>
      </c>
      <c r="G1730" s="6">
        <v>0</v>
      </c>
      <c r="H1730" s="5" t="str">
        <f t="shared" si="105"/>
        <v/>
      </c>
      <c r="I1730" s="6">
        <v>0</v>
      </c>
      <c r="J1730" s="5" t="str">
        <f t="shared" si="106"/>
        <v/>
      </c>
      <c r="K1730" s="6">
        <v>0</v>
      </c>
      <c r="L1730" s="6">
        <v>0</v>
      </c>
      <c r="M1730" s="5" t="str">
        <f t="shared" si="107"/>
        <v/>
      </c>
    </row>
    <row r="1731" spans="1:13" x14ac:dyDescent="0.25">
      <c r="A1731" s="1" t="s">
        <v>256</v>
      </c>
      <c r="B1731" s="1" t="s">
        <v>34</v>
      </c>
      <c r="C1731" s="6">
        <v>1.3140000000000001</v>
      </c>
      <c r="D1731" s="6">
        <v>5.8290800000000003</v>
      </c>
      <c r="E1731" s="5">
        <f t="shared" si="104"/>
        <v>3.436133942161339</v>
      </c>
      <c r="F1731" s="6">
        <v>459.89562999999998</v>
      </c>
      <c r="G1731" s="6">
        <v>264.29903000000002</v>
      </c>
      <c r="H1731" s="5">
        <f t="shared" si="105"/>
        <v>-0.4253064983461573</v>
      </c>
      <c r="I1731" s="6">
        <v>493.24095</v>
      </c>
      <c r="J1731" s="5">
        <f t="shared" si="106"/>
        <v>-0.46415837938841042</v>
      </c>
      <c r="K1731" s="6">
        <v>2647.9810000000002</v>
      </c>
      <c r="L1731" s="6">
        <v>4136.2038400000001</v>
      </c>
      <c r="M1731" s="5">
        <f t="shared" si="107"/>
        <v>0.56202172145494989</v>
      </c>
    </row>
    <row r="1732" spans="1:13" x14ac:dyDescent="0.25">
      <c r="A1732" s="1" t="s">
        <v>256</v>
      </c>
      <c r="B1732" s="1" t="s">
        <v>33</v>
      </c>
      <c r="C1732" s="6">
        <v>0</v>
      </c>
      <c r="D1732" s="6">
        <v>0</v>
      </c>
      <c r="E1732" s="5" t="str">
        <f t="shared" si="104"/>
        <v/>
      </c>
      <c r="F1732" s="6">
        <v>0</v>
      </c>
      <c r="G1732" s="6">
        <v>5.0690999999999997</v>
      </c>
      <c r="H1732" s="5" t="str">
        <f t="shared" si="105"/>
        <v/>
      </c>
      <c r="I1732" s="6">
        <v>0.59450999999999998</v>
      </c>
      <c r="J1732" s="5">
        <f t="shared" si="106"/>
        <v>7.5265176363728106</v>
      </c>
      <c r="K1732" s="6">
        <v>6.27149</v>
      </c>
      <c r="L1732" s="6">
        <v>17.158449999999998</v>
      </c>
      <c r="M1732" s="5">
        <f t="shared" si="107"/>
        <v>1.7359447276484534</v>
      </c>
    </row>
    <row r="1733" spans="1:13" x14ac:dyDescent="0.25">
      <c r="A1733" s="1" t="s">
        <v>256</v>
      </c>
      <c r="B1733" s="1" t="s">
        <v>32</v>
      </c>
      <c r="C1733" s="6">
        <v>0.32238</v>
      </c>
      <c r="D1733" s="6">
        <v>0.25821</v>
      </c>
      <c r="E1733" s="5">
        <f t="shared" ref="E1733:E1796" si="108">IF(C1733=0,"",(D1733/C1733-1))</f>
        <v>-0.19905080960357346</v>
      </c>
      <c r="F1733" s="6">
        <v>430.43549000000002</v>
      </c>
      <c r="G1733" s="6">
        <v>503.65683000000001</v>
      </c>
      <c r="H1733" s="5">
        <f t="shared" ref="H1733:H1796" si="109">IF(F1733=0,"",(G1733/F1733-1))</f>
        <v>0.17010990427392492</v>
      </c>
      <c r="I1733" s="6">
        <v>323.19765999999998</v>
      </c>
      <c r="J1733" s="5">
        <f t="shared" ref="J1733:J1796" si="110">IF(I1733=0,"",(G1733/I1733-1))</f>
        <v>0.5583554348753641</v>
      </c>
      <c r="K1733" s="6">
        <v>3068.9171000000001</v>
      </c>
      <c r="L1733" s="6">
        <v>4006.2113100000001</v>
      </c>
      <c r="M1733" s="5">
        <f t="shared" ref="M1733:M1796" si="111">IF(K1733=0,"",(L1733/K1733-1))</f>
        <v>0.30541529127652223</v>
      </c>
    </row>
    <row r="1734" spans="1:13" x14ac:dyDescent="0.25">
      <c r="A1734" s="1" t="s">
        <v>256</v>
      </c>
      <c r="B1734" s="1" t="s">
        <v>31</v>
      </c>
      <c r="C1734" s="6">
        <v>0</v>
      </c>
      <c r="D1734" s="6">
        <v>0</v>
      </c>
      <c r="E1734" s="5" t="str">
        <f t="shared" si="108"/>
        <v/>
      </c>
      <c r="F1734" s="6">
        <v>4.375</v>
      </c>
      <c r="G1734" s="6">
        <v>59.90099</v>
      </c>
      <c r="H1734" s="5">
        <f t="shared" si="109"/>
        <v>12.691654857142858</v>
      </c>
      <c r="I1734" s="6">
        <v>6.89452</v>
      </c>
      <c r="J1734" s="5">
        <f t="shared" si="110"/>
        <v>7.6882030946316782</v>
      </c>
      <c r="K1734" s="6">
        <v>78.766090000000005</v>
      </c>
      <c r="L1734" s="6">
        <v>84.156869999999998</v>
      </c>
      <c r="M1734" s="5">
        <f t="shared" si="111"/>
        <v>6.8440365644657497E-2</v>
      </c>
    </row>
    <row r="1735" spans="1:13" x14ac:dyDescent="0.25">
      <c r="A1735" s="1" t="s">
        <v>256</v>
      </c>
      <c r="B1735" s="1" t="s">
        <v>30</v>
      </c>
      <c r="C1735" s="6">
        <v>0</v>
      </c>
      <c r="D1735" s="6">
        <v>59.344529999999999</v>
      </c>
      <c r="E1735" s="5" t="str">
        <f t="shared" si="108"/>
        <v/>
      </c>
      <c r="F1735" s="6">
        <v>67.119060000000005</v>
      </c>
      <c r="G1735" s="6">
        <v>175.43414999999999</v>
      </c>
      <c r="H1735" s="5">
        <f t="shared" si="109"/>
        <v>1.613775431300736</v>
      </c>
      <c r="I1735" s="6">
        <v>75.782859999999999</v>
      </c>
      <c r="J1735" s="5">
        <f t="shared" si="110"/>
        <v>1.3149581580848229</v>
      </c>
      <c r="K1735" s="6">
        <v>599.35594000000003</v>
      </c>
      <c r="L1735" s="6">
        <v>995.62004999999999</v>
      </c>
      <c r="M1735" s="5">
        <f t="shared" si="111"/>
        <v>0.66114988365677996</v>
      </c>
    </row>
    <row r="1736" spans="1:13" x14ac:dyDescent="0.25">
      <c r="A1736" s="1" t="s">
        <v>256</v>
      </c>
      <c r="B1736" s="1" t="s">
        <v>168</v>
      </c>
      <c r="C1736" s="6">
        <v>0.47347</v>
      </c>
      <c r="D1736" s="6">
        <v>0</v>
      </c>
      <c r="E1736" s="5">
        <f t="shared" si="108"/>
        <v>-1</v>
      </c>
      <c r="F1736" s="6">
        <v>379.32184999999998</v>
      </c>
      <c r="G1736" s="6">
        <v>362.33091000000002</v>
      </c>
      <c r="H1736" s="5">
        <f t="shared" si="109"/>
        <v>-4.4792937712393788E-2</v>
      </c>
      <c r="I1736" s="6">
        <v>225.42277999999999</v>
      </c>
      <c r="J1736" s="5">
        <f t="shared" si="110"/>
        <v>0.6073393735983561</v>
      </c>
      <c r="K1736" s="6">
        <v>2595.19157</v>
      </c>
      <c r="L1736" s="6">
        <v>3469.9555599999999</v>
      </c>
      <c r="M1736" s="5">
        <f t="shared" si="111"/>
        <v>0.33707106639530271</v>
      </c>
    </row>
    <row r="1737" spans="1:13" x14ac:dyDescent="0.25">
      <c r="A1737" s="1" t="s">
        <v>256</v>
      </c>
      <c r="B1737" s="1" t="s">
        <v>29</v>
      </c>
      <c r="C1737" s="6">
        <v>1.2172400000000001</v>
      </c>
      <c r="D1737" s="6">
        <v>0</v>
      </c>
      <c r="E1737" s="5">
        <f t="shared" si="108"/>
        <v>-1</v>
      </c>
      <c r="F1737" s="6">
        <v>3.7577600000000002</v>
      </c>
      <c r="G1737" s="6">
        <v>113.18689999999999</v>
      </c>
      <c r="H1737" s="5">
        <f t="shared" si="109"/>
        <v>29.120843268330066</v>
      </c>
      <c r="I1737" s="6">
        <v>2.9420000000000002E-2</v>
      </c>
      <c r="J1737" s="5">
        <f t="shared" si="110"/>
        <v>3846.2773623385447</v>
      </c>
      <c r="K1737" s="6">
        <v>279.33980000000003</v>
      </c>
      <c r="L1737" s="6">
        <v>352.46613000000002</v>
      </c>
      <c r="M1737" s="5">
        <f t="shared" si="111"/>
        <v>0.26178271051958935</v>
      </c>
    </row>
    <row r="1738" spans="1:13" x14ac:dyDescent="0.25">
      <c r="A1738" s="1" t="s">
        <v>256</v>
      </c>
      <c r="B1738" s="1" t="s">
        <v>28</v>
      </c>
      <c r="C1738" s="6">
        <v>0</v>
      </c>
      <c r="D1738" s="6">
        <v>122.89211</v>
      </c>
      <c r="E1738" s="5" t="str">
        <f t="shared" si="108"/>
        <v/>
      </c>
      <c r="F1738" s="6">
        <v>453.24180000000001</v>
      </c>
      <c r="G1738" s="6">
        <v>425.13956000000002</v>
      </c>
      <c r="H1738" s="5">
        <f t="shared" si="109"/>
        <v>-6.2002754379671066E-2</v>
      </c>
      <c r="I1738" s="6">
        <v>611.28629999999998</v>
      </c>
      <c r="J1738" s="5">
        <f t="shared" si="110"/>
        <v>-0.30451645979960618</v>
      </c>
      <c r="K1738" s="6">
        <v>4714.7266900000004</v>
      </c>
      <c r="L1738" s="6">
        <v>6030.7465300000003</v>
      </c>
      <c r="M1738" s="5">
        <f t="shared" si="111"/>
        <v>0.27912961376770706</v>
      </c>
    </row>
    <row r="1739" spans="1:13" x14ac:dyDescent="0.25">
      <c r="A1739" s="1" t="s">
        <v>256</v>
      </c>
      <c r="B1739" s="1" t="s">
        <v>27</v>
      </c>
      <c r="C1739" s="6">
        <v>0</v>
      </c>
      <c r="D1739" s="6">
        <v>0</v>
      </c>
      <c r="E1739" s="5" t="str">
        <f t="shared" si="108"/>
        <v/>
      </c>
      <c r="F1739" s="6">
        <v>0</v>
      </c>
      <c r="G1739" s="6">
        <v>0</v>
      </c>
      <c r="H1739" s="5" t="str">
        <f t="shared" si="109"/>
        <v/>
      </c>
      <c r="I1739" s="6">
        <v>0</v>
      </c>
      <c r="J1739" s="5" t="str">
        <f t="shared" si="110"/>
        <v/>
      </c>
      <c r="K1739" s="6">
        <v>0</v>
      </c>
      <c r="L1739" s="6">
        <v>0</v>
      </c>
      <c r="M1739" s="5" t="str">
        <f t="shared" si="111"/>
        <v/>
      </c>
    </row>
    <row r="1740" spans="1:13" x14ac:dyDescent="0.25">
      <c r="A1740" s="1" t="s">
        <v>256</v>
      </c>
      <c r="B1740" s="1" t="s">
        <v>25</v>
      </c>
      <c r="C1740" s="6">
        <v>0</v>
      </c>
      <c r="D1740" s="6">
        <v>0</v>
      </c>
      <c r="E1740" s="5" t="str">
        <f t="shared" si="108"/>
        <v/>
      </c>
      <c r="F1740" s="6">
        <v>5.2946400000000002</v>
      </c>
      <c r="G1740" s="6">
        <v>0</v>
      </c>
      <c r="H1740" s="5">
        <f t="shared" si="109"/>
        <v>-1</v>
      </c>
      <c r="I1740" s="6">
        <v>0</v>
      </c>
      <c r="J1740" s="5" t="str">
        <f t="shared" si="110"/>
        <v/>
      </c>
      <c r="K1740" s="6">
        <v>5.2946400000000002</v>
      </c>
      <c r="L1740" s="6">
        <v>0.40067999999999998</v>
      </c>
      <c r="M1740" s="5">
        <f t="shared" si="111"/>
        <v>-0.92432346675128052</v>
      </c>
    </row>
    <row r="1741" spans="1:13" x14ac:dyDescent="0.25">
      <c r="A1741" s="1" t="s">
        <v>256</v>
      </c>
      <c r="B1741" s="1" t="s">
        <v>24</v>
      </c>
      <c r="C1741" s="6">
        <v>33.79712</v>
      </c>
      <c r="D1741" s="6">
        <v>0</v>
      </c>
      <c r="E1741" s="5">
        <f t="shared" si="108"/>
        <v>-1</v>
      </c>
      <c r="F1741" s="6">
        <v>185.73527999999999</v>
      </c>
      <c r="G1741" s="6">
        <v>145.83434</v>
      </c>
      <c r="H1741" s="5">
        <f t="shared" si="109"/>
        <v>-0.21482693002643327</v>
      </c>
      <c r="I1741" s="6">
        <v>434.34940999999998</v>
      </c>
      <c r="J1741" s="5">
        <f t="shared" si="110"/>
        <v>-0.66424648763768324</v>
      </c>
      <c r="K1741" s="6">
        <v>2934.5732800000001</v>
      </c>
      <c r="L1741" s="6">
        <v>3118.6965</v>
      </c>
      <c r="M1741" s="5">
        <f t="shared" si="111"/>
        <v>6.274275761142345E-2</v>
      </c>
    </row>
    <row r="1742" spans="1:13" x14ac:dyDescent="0.25">
      <c r="A1742" s="1" t="s">
        <v>256</v>
      </c>
      <c r="B1742" s="1" t="s">
        <v>167</v>
      </c>
      <c r="C1742" s="6">
        <v>0</v>
      </c>
      <c r="D1742" s="6">
        <v>0</v>
      </c>
      <c r="E1742" s="5" t="str">
        <f t="shared" si="108"/>
        <v/>
      </c>
      <c r="F1742" s="6">
        <v>0</v>
      </c>
      <c r="G1742" s="6">
        <v>0</v>
      </c>
      <c r="H1742" s="5" t="str">
        <f t="shared" si="109"/>
        <v/>
      </c>
      <c r="I1742" s="6">
        <v>0</v>
      </c>
      <c r="J1742" s="5" t="str">
        <f t="shared" si="110"/>
        <v/>
      </c>
      <c r="K1742" s="6">
        <v>0</v>
      </c>
      <c r="L1742" s="6">
        <v>1.3999999999999999E-4</v>
      </c>
      <c r="M1742" s="5" t="str">
        <f t="shared" si="111"/>
        <v/>
      </c>
    </row>
    <row r="1743" spans="1:13" x14ac:dyDescent="0.25">
      <c r="A1743" s="1" t="s">
        <v>256</v>
      </c>
      <c r="B1743" s="1" t="s">
        <v>23</v>
      </c>
      <c r="C1743" s="6">
        <v>0.23438000000000001</v>
      </c>
      <c r="D1743" s="6">
        <v>1.7647900000000001</v>
      </c>
      <c r="E1743" s="5">
        <f t="shared" si="108"/>
        <v>6.5296100349859207</v>
      </c>
      <c r="F1743" s="6">
        <v>482.04863</v>
      </c>
      <c r="G1743" s="6">
        <v>1386.82341</v>
      </c>
      <c r="H1743" s="5">
        <f t="shared" si="109"/>
        <v>1.8769367314662837</v>
      </c>
      <c r="I1743" s="6">
        <v>427.06959000000001</v>
      </c>
      <c r="J1743" s="5">
        <f t="shared" si="110"/>
        <v>2.2473007736280168</v>
      </c>
      <c r="K1743" s="6">
        <v>2743.2646</v>
      </c>
      <c r="L1743" s="6">
        <v>3933.1603100000002</v>
      </c>
      <c r="M1743" s="5">
        <f t="shared" si="111"/>
        <v>0.43375170955073017</v>
      </c>
    </row>
    <row r="1744" spans="1:13" x14ac:dyDescent="0.25">
      <c r="A1744" s="1" t="s">
        <v>256</v>
      </c>
      <c r="B1744" s="1" t="s">
        <v>22</v>
      </c>
      <c r="C1744" s="6">
        <v>746.78646000000003</v>
      </c>
      <c r="D1744" s="6">
        <v>0</v>
      </c>
      <c r="E1744" s="5">
        <f t="shared" si="108"/>
        <v>-1</v>
      </c>
      <c r="F1744" s="6">
        <v>24862.935689999998</v>
      </c>
      <c r="G1744" s="6">
        <v>105.82378</v>
      </c>
      <c r="H1744" s="5">
        <f t="shared" si="109"/>
        <v>-0.99574371340056345</v>
      </c>
      <c r="I1744" s="6">
        <v>0</v>
      </c>
      <c r="J1744" s="5" t="str">
        <f t="shared" si="110"/>
        <v/>
      </c>
      <c r="K1744" s="6">
        <v>226708.2304</v>
      </c>
      <c r="L1744" s="6">
        <v>394.73113999999998</v>
      </c>
      <c r="M1744" s="5">
        <f t="shared" si="111"/>
        <v>-0.99825885836035355</v>
      </c>
    </row>
    <row r="1745" spans="1:13" x14ac:dyDescent="0.25">
      <c r="A1745" s="1" t="s">
        <v>256</v>
      </c>
      <c r="B1745" s="1" t="s">
        <v>21</v>
      </c>
      <c r="C1745" s="6">
        <v>33.508659999999999</v>
      </c>
      <c r="D1745" s="6">
        <v>564.82213999999999</v>
      </c>
      <c r="E1745" s="5">
        <f t="shared" si="108"/>
        <v>15.856004984980004</v>
      </c>
      <c r="F1745" s="6">
        <v>500.52695</v>
      </c>
      <c r="G1745" s="6">
        <v>1830.0786900000001</v>
      </c>
      <c r="H1745" s="5">
        <f t="shared" si="109"/>
        <v>2.6563040012131216</v>
      </c>
      <c r="I1745" s="6">
        <v>1656.00559</v>
      </c>
      <c r="J1745" s="5">
        <f t="shared" si="110"/>
        <v>0.10511625144936865</v>
      </c>
      <c r="K1745" s="6">
        <v>2791.6197499999998</v>
      </c>
      <c r="L1745" s="6">
        <v>12127.33149</v>
      </c>
      <c r="M1745" s="5">
        <f t="shared" si="111"/>
        <v>3.344191751043458</v>
      </c>
    </row>
    <row r="1746" spans="1:13" x14ac:dyDescent="0.25">
      <c r="A1746" s="1" t="s">
        <v>256</v>
      </c>
      <c r="B1746" s="1" t="s">
        <v>20</v>
      </c>
      <c r="C1746" s="6">
        <v>0</v>
      </c>
      <c r="D1746" s="6">
        <v>0</v>
      </c>
      <c r="E1746" s="5" t="str">
        <f t="shared" si="108"/>
        <v/>
      </c>
      <c r="F1746" s="6">
        <v>3.8253400000000002</v>
      </c>
      <c r="G1746" s="6">
        <v>59.145049999999998</v>
      </c>
      <c r="H1746" s="5">
        <f t="shared" si="109"/>
        <v>14.461383824705777</v>
      </c>
      <c r="I1746" s="6">
        <v>259.92576000000003</v>
      </c>
      <c r="J1746" s="5">
        <f t="shared" si="110"/>
        <v>-0.77245406534542793</v>
      </c>
      <c r="K1746" s="6">
        <v>422.02670000000001</v>
      </c>
      <c r="L1746" s="6">
        <v>975.67070999999999</v>
      </c>
      <c r="M1746" s="5">
        <f t="shared" si="111"/>
        <v>1.3118696281538584</v>
      </c>
    </row>
    <row r="1747" spans="1:13" x14ac:dyDescent="0.25">
      <c r="A1747" s="1" t="s">
        <v>256</v>
      </c>
      <c r="B1747" s="1" t="s">
        <v>19</v>
      </c>
      <c r="C1747" s="6">
        <v>0</v>
      </c>
      <c r="D1747" s="6">
        <v>17.215150000000001</v>
      </c>
      <c r="E1747" s="5" t="str">
        <f t="shared" si="108"/>
        <v/>
      </c>
      <c r="F1747" s="6">
        <v>258.19148999999999</v>
      </c>
      <c r="G1747" s="6">
        <v>474.64728000000002</v>
      </c>
      <c r="H1747" s="5">
        <f t="shared" si="109"/>
        <v>0.83835369632051027</v>
      </c>
      <c r="I1747" s="6">
        <v>282.21253000000002</v>
      </c>
      <c r="J1747" s="5">
        <f t="shared" si="110"/>
        <v>0.68187883082299705</v>
      </c>
      <c r="K1747" s="6">
        <v>1651.78234</v>
      </c>
      <c r="L1747" s="6">
        <v>3291.2395999999999</v>
      </c>
      <c r="M1747" s="5">
        <f t="shared" si="111"/>
        <v>0.99253831470313458</v>
      </c>
    </row>
    <row r="1748" spans="1:13" x14ac:dyDescent="0.25">
      <c r="A1748" s="1" t="s">
        <v>256</v>
      </c>
      <c r="B1748" s="1" t="s">
        <v>18</v>
      </c>
      <c r="C1748" s="6">
        <v>0</v>
      </c>
      <c r="D1748" s="6">
        <v>0</v>
      </c>
      <c r="E1748" s="5" t="str">
        <f t="shared" si="108"/>
        <v/>
      </c>
      <c r="F1748" s="6">
        <v>11.98099</v>
      </c>
      <c r="G1748" s="6">
        <v>16.314</v>
      </c>
      <c r="H1748" s="5">
        <f t="shared" si="109"/>
        <v>0.36165709177622207</v>
      </c>
      <c r="I1748" s="6">
        <v>7.6067200000000001</v>
      </c>
      <c r="J1748" s="5">
        <f t="shared" si="110"/>
        <v>1.1446825964410414</v>
      </c>
      <c r="K1748" s="6">
        <v>72.477469999999997</v>
      </c>
      <c r="L1748" s="6">
        <v>206.21239</v>
      </c>
      <c r="M1748" s="5">
        <f t="shared" si="111"/>
        <v>1.8451929958371891</v>
      </c>
    </row>
    <row r="1749" spans="1:13" x14ac:dyDescent="0.25">
      <c r="A1749" s="1" t="s">
        <v>256</v>
      </c>
      <c r="B1749" s="1" t="s">
        <v>17</v>
      </c>
      <c r="C1749" s="6">
        <v>0</v>
      </c>
      <c r="D1749" s="6">
        <v>0</v>
      </c>
      <c r="E1749" s="5" t="str">
        <f t="shared" si="108"/>
        <v/>
      </c>
      <c r="F1749" s="6">
        <v>0</v>
      </c>
      <c r="G1749" s="6">
        <v>0</v>
      </c>
      <c r="H1749" s="5" t="str">
        <f t="shared" si="109"/>
        <v/>
      </c>
      <c r="I1749" s="6">
        <v>49.960120000000003</v>
      </c>
      <c r="J1749" s="5">
        <f t="shared" si="110"/>
        <v>-1</v>
      </c>
      <c r="K1749" s="6">
        <v>32.592770000000002</v>
      </c>
      <c r="L1749" s="6">
        <v>96.661360000000002</v>
      </c>
      <c r="M1749" s="5">
        <f t="shared" si="111"/>
        <v>1.9657301297189531</v>
      </c>
    </row>
    <row r="1750" spans="1:13" x14ac:dyDescent="0.25">
      <c r="A1750" s="1" t="s">
        <v>256</v>
      </c>
      <c r="B1750" s="1" t="s">
        <v>16</v>
      </c>
      <c r="C1750" s="6">
        <v>0</v>
      </c>
      <c r="D1750" s="6">
        <v>6.1</v>
      </c>
      <c r="E1750" s="5" t="str">
        <f t="shared" si="108"/>
        <v/>
      </c>
      <c r="F1750" s="6">
        <v>0.18662999999999999</v>
      </c>
      <c r="G1750" s="6">
        <v>8.5213900000000002</v>
      </c>
      <c r="H1750" s="5">
        <f t="shared" si="109"/>
        <v>44.659272357070144</v>
      </c>
      <c r="I1750" s="6">
        <v>44.626910000000002</v>
      </c>
      <c r="J1750" s="5">
        <f t="shared" si="110"/>
        <v>-0.80905265455304887</v>
      </c>
      <c r="K1750" s="6">
        <v>4.0286</v>
      </c>
      <c r="L1750" s="6">
        <v>139.03261000000001</v>
      </c>
      <c r="M1750" s="5">
        <f t="shared" si="111"/>
        <v>33.511396018467956</v>
      </c>
    </row>
    <row r="1751" spans="1:13" x14ac:dyDescent="0.25">
      <c r="A1751" s="1" t="s">
        <v>256</v>
      </c>
      <c r="B1751" s="1" t="s">
        <v>15</v>
      </c>
      <c r="C1751" s="6">
        <v>0</v>
      </c>
      <c r="D1751" s="6">
        <v>0</v>
      </c>
      <c r="E1751" s="5" t="str">
        <f t="shared" si="108"/>
        <v/>
      </c>
      <c r="F1751" s="6">
        <v>0</v>
      </c>
      <c r="G1751" s="6">
        <v>0</v>
      </c>
      <c r="H1751" s="5" t="str">
        <f t="shared" si="109"/>
        <v/>
      </c>
      <c r="I1751" s="6">
        <v>0</v>
      </c>
      <c r="J1751" s="5" t="str">
        <f t="shared" si="110"/>
        <v/>
      </c>
      <c r="K1751" s="6">
        <v>1.3804000000000001</v>
      </c>
      <c r="L1751" s="6">
        <v>0.69191999999999998</v>
      </c>
      <c r="M1751" s="5">
        <f t="shared" si="111"/>
        <v>-0.49875398435236162</v>
      </c>
    </row>
    <row r="1752" spans="1:13" x14ac:dyDescent="0.25">
      <c r="A1752" s="1" t="s">
        <v>256</v>
      </c>
      <c r="B1752" s="1" t="s">
        <v>14</v>
      </c>
      <c r="C1752" s="6">
        <v>0</v>
      </c>
      <c r="D1752" s="6">
        <v>0</v>
      </c>
      <c r="E1752" s="5" t="str">
        <f t="shared" si="108"/>
        <v/>
      </c>
      <c r="F1752" s="6">
        <v>17.086510000000001</v>
      </c>
      <c r="G1752" s="6">
        <v>64.746719999999996</v>
      </c>
      <c r="H1752" s="5">
        <f t="shared" si="109"/>
        <v>2.7893472686932554</v>
      </c>
      <c r="I1752" s="6">
        <v>47.857100000000003</v>
      </c>
      <c r="J1752" s="5">
        <f t="shared" si="110"/>
        <v>0.35291774888156602</v>
      </c>
      <c r="K1752" s="6">
        <v>204.37619000000001</v>
      </c>
      <c r="L1752" s="6">
        <v>372.54262</v>
      </c>
      <c r="M1752" s="5">
        <f t="shared" si="111"/>
        <v>0.82282789399293521</v>
      </c>
    </row>
    <row r="1753" spans="1:13" x14ac:dyDescent="0.25">
      <c r="A1753" s="1" t="s">
        <v>256</v>
      </c>
      <c r="B1753" s="1" t="s">
        <v>166</v>
      </c>
      <c r="C1753" s="6">
        <v>27.360600000000002</v>
      </c>
      <c r="D1753" s="6">
        <v>0</v>
      </c>
      <c r="E1753" s="5">
        <f t="shared" si="108"/>
        <v>-1</v>
      </c>
      <c r="F1753" s="6">
        <v>386.75349</v>
      </c>
      <c r="G1753" s="6">
        <v>427.33983000000001</v>
      </c>
      <c r="H1753" s="5">
        <f t="shared" si="109"/>
        <v>0.10494110861158612</v>
      </c>
      <c r="I1753" s="6">
        <v>748.15305999999998</v>
      </c>
      <c r="J1753" s="5">
        <f t="shared" si="110"/>
        <v>-0.42880694760507965</v>
      </c>
      <c r="K1753" s="6">
        <v>4830.7531799999997</v>
      </c>
      <c r="L1753" s="6">
        <v>10629.19472</v>
      </c>
      <c r="M1753" s="5">
        <f t="shared" si="111"/>
        <v>1.2003183197200733</v>
      </c>
    </row>
    <row r="1754" spans="1:13" x14ac:dyDescent="0.25">
      <c r="A1754" s="1" t="s">
        <v>256</v>
      </c>
      <c r="B1754" s="1" t="s">
        <v>186</v>
      </c>
      <c r="C1754" s="6">
        <v>0</v>
      </c>
      <c r="D1754" s="6">
        <v>0</v>
      </c>
      <c r="E1754" s="5" t="str">
        <f t="shared" si="108"/>
        <v/>
      </c>
      <c r="F1754" s="6">
        <v>0</v>
      </c>
      <c r="G1754" s="6">
        <v>0</v>
      </c>
      <c r="H1754" s="5" t="str">
        <f t="shared" si="109"/>
        <v/>
      </c>
      <c r="I1754" s="6">
        <v>0</v>
      </c>
      <c r="J1754" s="5" t="str">
        <f t="shared" si="110"/>
        <v/>
      </c>
      <c r="K1754" s="6">
        <v>18.535229999999999</v>
      </c>
      <c r="L1754" s="6">
        <v>0</v>
      </c>
      <c r="M1754" s="5">
        <f t="shared" si="111"/>
        <v>-1</v>
      </c>
    </row>
    <row r="1755" spans="1:13" x14ac:dyDescent="0.25">
      <c r="A1755" s="1" t="s">
        <v>256</v>
      </c>
      <c r="B1755" s="1" t="s">
        <v>13</v>
      </c>
      <c r="C1755" s="6">
        <v>0</v>
      </c>
      <c r="D1755" s="6">
        <v>0</v>
      </c>
      <c r="E1755" s="5" t="str">
        <f t="shared" si="108"/>
        <v/>
      </c>
      <c r="F1755" s="6">
        <v>0</v>
      </c>
      <c r="G1755" s="6">
        <v>0</v>
      </c>
      <c r="H1755" s="5" t="str">
        <f t="shared" si="109"/>
        <v/>
      </c>
      <c r="I1755" s="6">
        <v>0</v>
      </c>
      <c r="J1755" s="5" t="str">
        <f t="shared" si="110"/>
        <v/>
      </c>
      <c r="K1755" s="6">
        <v>0</v>
      </c>
      <c r="L1755" s="6">
        <v>0</v>
      </c>
      <c r="M1755" s="5" t="str">
        <f t="shared" si="111"/>
        <v/>
      </c>
    </row>
    <row r="1756" spans="1:13" x14ac:dyDescent="0.25">
      <c r="A1756" s="1" t="s">
        <v>256</v>
      </c>
      <c r="B1756" s="1" t="s">
        <v>12</v>
      </c>
      <c r="C1756" s="6">
        <v>1.63934</v>
      </c>
      <c r="D1756" s="6">
        <v>0.56399999999999995</v>
      </c>
      <c r="E1756" s="5">
        <f t="shared" si="108"/>
        <v>-0.65595910549367431</v>
      </c>
      <c r="F1756" s="6">
        <v>293.74946</v>
      </c>
      <c r="G1756" s="6">
        <v>226.61913000000001</v>
      </c>
      <c r="H1756" s="5">
        <f t="shared" si="109"/>
        <v>-0.22852920308347113</v>
      </c>
      <c r="I1756" s="6">
        <v>466.69706000000002</v>
      </c>
      <c r="J1756" s="5">
        <f t="shared" si="110"/>
        <v>-0.51441920375500116</v>
      </c>
      <c r="K1756" s="6">
        <v>1714.1187600000001</v>
      </c>
      <c r="L1756" s="6">
        <v>2996.9710399999999</v>
      </c>
      <c r="M1756" s="5">
        <f t="shared" si="111"/>
        <v>0.74840338367220238</v>
      </c>
    </row>
    <row r="1757" spans="1:13" x14ac:dyDescent="0.25">
      <c r="A1757" s="1" t="s">
        <v>256</v>
      </c>
      <c r="B1757" s="1" t="s">
        <v>11</v>
      </c>
      <c r="C1757" s="6">
        <v>0</v>
      </c>
      <c r="D1757" s="6">
        <v>0</v>
      </c>
      <c r="E1757" s="5" t="str">
        <f t="shared" si="108"/>
        <v/>
      </c>
      <c r="F1757" s="6">
        <v>4.0604500000000003</v>
      </c>
      <c r="G1757" s="6">
        <v>2.6556999999999999</v>
      </c>
      <c r="H1757" s="5">
        <f t="shared" si="109"/>
        <v>-0.34595919171520406</v>
      </c>
      <c r="I1757" s="6">
        <v>1.44113</v>
      </c>
      <c r="J1757" s="5">
        <f t="shared" si="110"/>
        <v>0.84279003282146636</v>
      </c>
      <c r="K1757" s="6">
        <v>62.770899999999997</v>
      </c>
      <c r="L1757" s="6">
        <v>53.255679999999998</v>
      </c>
      <c r="M1757" s="5">
        <f t="shared" si="111"/>
        <v>-0.15158648354571946</v>
      </c>
    </row>
    <row r="1758" spans="1:13" x14ac:dyDescent="0.25">
      <c r="A1758" s="1" t="s">
        <v>256</v>
      </c>
      <c r="B1758" s="1" t="s">
        <v>10</v>
      </c>
      <c r="C1758" s="6">
        <v>257.20934999999997</v>
      </c>
      <c r="D1758" s="6">
        <v>139.89979</v>
      </c>
      <c r="E1758" s="5">
        <f t="shared" si="108"/>
        <v>-0.45608590823000794</v>
      </c>
      <c r="F1758" s="6">
        <v>1956.9866199999999</v>
      </c>
      <c r="G1758" s="6">
        <v>1262.21082</v>
      </c>
      <c r="H1758" s="5">
        <f t="shared" si="109"/>
        <v>-0.35502327552959967</v>
      </c>
      <c r="I1758" s="6">
        <v>1208.2169200000001</v>
      </c>
      <c r="J1758" s="5">
        <f t="shared" si="110"/>
        <v>4.4688912318824325E-2</v>
      </c>
      <c r="K1758" s="6">
        <v>7817.9089899999999</v>
      </c>
      <c r="L1758" s="6">
        <v>9945.9301799999994</v>
      </c>
      <c r="M1758" s="5">
        <f t="shared" si="111"/>
        <v>0.27219825566170974</v>
      </c>
    </row>
    <row r="1759" spans="1:13" x14ac:dyDescent="0.25">
      <c r="A1759" s="1" t="s">
        <v>256</v>
      </c>
      <c r="B1759" s="1" t="s">
        <v>9</v>
      </c>
      <c r="C1759" s="6">
        <v>0</v>
      </c>
      <c r="D1759" s="6">
        <v>61.90157</v>
      </c>
      <c r="E1759" s="5" t="str">
        <f t="shared" si="108"/>
        <v/>
      </c>
      <c r="F1759" s="6">
        <v>827.95681999999999</v>
      </c>
      <c r="G1759" s="6">
        <v>1358.9945399999999</v>
      </c>
      <c r="H1759" s="5">
        <f t="shared" si="109"/>
        <v>0.64138335136849278</v>
      </c>
      <c r="I1759" s="6">
        <v>1299.3012799999999</v>
      </c>
      <c r="J1759" s="5">
        <f t="shared" si="110"/>
        <v>4.5942585387124479E-2</v>
      </c>
      <c r="K1759" s="6">
        <v>9721.9802</v>
      </c>
      <c r="L1759" s="6">
        <v>18671.486959999998</v>
      </c>
      <c r="M1759" s="5">
        <f t="shared" si="111"/>
        <v>0.9205436110639269</v>
      </c>
    </row>
    <row r="1760" spans="1:13" x14ac:dyDescent="0.25">
      <c r="A1760" s="1" t="s">
        <v>256</v>
      </c>
      <c r="B1760" s="1" t="s">
        <v>165</v>
      </c>
      <c r="C1760" s="6">
        <v>0</v>
      </c>
      <c r="D1760" s="6">
        <v>0</v>
      </c>
      <c r="E1760" s="5" t="str">
        <f t="shared" si="108"/>
        <v/>
      </c>
      <c r="F1760" s="6">
        <v>0</v>
      </c>
      <c r="G1760" s="6">
        <v>27.522130000000001</v>
      </c>
      <c r="H1760" s="5" t="str">
        <f t="shared" si="109"/>
        <v/>
      </c>
      <c r="I1760" s="6">
        <v>11.417149999999999</v>
      </c>
      <c r="J1760" s="5">
        <f t="shared" si="110"/>
        <v>1.4105954638416769</v>
      </c>
      <c r="K1760" s="6">
        <v>103.33732999999999</v>
      </c>
      <c r="L1760" s="6">
        <v>92.401880000000006</v>
      </c>
      <c r="M1760" s="5">
        <f t="shared" si="111"/>
        <v>-0.10582284252941299</v>
      </c>
    </row>
    <row r="1761" spans="1:13" x14ac:dyDescent="0.25">
      <c r="A1761" s="1" t="s">
        <v>256</v>
      </c>
      <c r="B1761" s="1" t="s">
        <v>8</v>
      </c>
      <c r="C1761" s="6">
        <v>9.4579199999999997</v>
      </c>
      <c r="D1761" s="6">
        <v>15.35467</v>
      </c>
      <c r="E1761" s="5">
        <f t="shared" si="108"/>
        <v>0.62347217992962523</v>
      </c>
      <c r="F1761" s="6">
        <v>672.34573999999998</v>
      </c>
      <c r="G1761" s="6">
        <v>1798.2523699999999</v>
      </c>
      <c r="H1761" s="5">
        <f t="shared" si="109"/>
        <v>1.674594725624349</v>
      </c>
      <c r="I1761" s="6">
        <v>2553.2539700000002</v>
      </c>
      <c r="J1761" s="5">
        <f t="shared" si="110"/>
        <v>-0.29570172371062653</v>
      </c>
      <c r="K1761" s="6">
        <v>4296.8883299999998</v>
      </c>
      <c r="L1761" s="6">
        <v>10468.88805</v>
      </c>
      <c r="M1761" s="5">
        <f t="shared" si="111"/>
        <v>1.4363882060672495</v>
      </c>
    </row>
    <row r="1762" spans="1:13" x14ac:dyDescent="0.25">
      <c r="A1762" s="1" t="s">
        <v>256</v>
      </c>
      <c r="B1762" s="1" t="s">
        <v>221</v>
      </c>
      <c r="C1762" s="6">
        <v>0</v>
      </c>
      <c r="D1762" s="6">
        <v>0</v>
      </c>
      <c r="E1762" s="5" t="str">
        <f t="shared" si="108"/>
        <v/>
      </c>
      <c r="F1762" s="6">
        <v>0</v>
      </c>
      <c r="G1762" s="6">
        <v>0</v>
      </c>
      <c r="H1762" s="5" t="str">
        <f t="shared" si="109"/>
        <v/>
      </c>
      <c r="I1762" s="6">
        <v>0</v>
      </c>
      <c r="J1762" s="5" t="str">
        <f t="shared" si="110"/>
        <v/>
      </c>
      <c r="K1762" s="6">
        <v>0</v>
      </c>
      <c r="L1762" s="6">
        <v>15.98343</v>
      </c>
      <c r="M1762" s="5" t="str">
        <f t="shared" si="111"/>
        <v/>
      </c>
    </row>
    <row r="1763" spans="1:13" x14ac:dyDescent="0.25">
      <c r="A1763" s="1" t="s">
        <v>256</v>
      </c>
      <c r="B1763" s="1" t="s">
        <v>7</v>
      </c>
      <c r="C1763" s="6">
        <v>0</v>
      </c>
      <c r="D1763" s="6">
        <v>0</v>
      </c>
      <c r="E1763" s="5" t="str">
        <f t="shared" si="108"/>
        <v/>
      </c>
      <c r="F1763" s="6">
        <v>0</v>
      </c>
      <c r="G1763" s="6">
        <v>3.222</v>
      </c>
      <c r="H1763" s="5" t="str">
        <f t="shared" si="109"/>
        <v/>
      </c>
      <c r="I1763" s="6">
        <v>8.9132999999999996</v>
      </c>
      <c r="J1763" s="5">
        <f t="shared" si="110"/>
        <v>-0.63851772070950152</v>
      </c>
      <c r="K1763" s="6">
        <v>0</v>
      </c>
      <c r="L1763" s="6">
        <v>47.470970000000001</v>
      </c>
      <c r="M1763" s="5" t="str">
        <f t="shared" si="111"/>
        <v/>
      </c>
    </row>
    <row r="1764" spans="1:13" x14ac:dyDescent="0.25">
      <c r="A1764" s="1" t="s">
        <v>256</v>
      </c>
      <c r="B1764" s="1" t="s">
        <v>6</v>
      </c>
      <c r="C1764" s="6">
        <v>0</v>
      </c>
      <c r="D1764" s="6">
        <v>0</v>
      </c>
      <c r="E1764" s="5" t="str">
        <f t="shared" si="108"/>
        <v/>
      </c>
      <c r="F1764" s="6">
        <v>49.461689999999997</v>
      </c>
      <c r="G1764" s="6">
        <v>0</v>
      </c>
      <c r="H1764" s="5">
        <f t="shared" si="109"/>
        <v>-1</v>
      </c>
      <c r="I1764" s="6">
        <v>0</v>
      </c>
      <c r="J1764" s="5" t="str">
        <f t="shared" si="110"/>
        <v/>
      </c>
      <c r="K1764" s="6">
        <v>286.70819999999998</v>
      </c>
      <c r="L1764" s="6">
        <v>244.58202</v>
      </c>
      <c r="M1764" s="5">
        <f t="shared" si="111"/>
        <v>-0.14693050285970188</v>
      </c>
    </row>
    <row r="1765" spans="1:13" x14ac:dyDescent="0.25">
      <c r="A1765" s="1" t="s">
        <v>256</v>
      </c>
      <c r="B1765" s="1" t="s">
        <v>5</v>
      </c>
      <c r="C1765" s="6">
        <v>41.195320000000002</v>
      </c>
      <c r="D1765" s="6">
        <v>45.64526</v>
      </c>
      <c r="E1765" s="5">
        <f t="shared" si="108"/>
        <v>0.10802052271957097</v>
      </c>
      <c r="F1765" s="6">
        <v>567.71091000000001</v>
      </c>
      <c r="G1765" s="6">
        <v>1536.4662699999999</v>
      </c>
      <c r="H1765" s="5">
        <f t="shared" si="109"/>
        <v>1.7064237148445849</v>
      </c>
      <c r="I1765" s="6">
        <v>1269.6966299999999</v>
      </c>
      <c r="J1765" s="5">
        <f t="shared" si="110"/>
        <v>0.2101050232763082</v>
      </c>
      <c r="K1765" s="6">
        <v>5756.6431899999998</v>
      </c>
      <c r="L1765" s="6">
        <v>9214.19074</v>
      </c>
      <c r="M1765" s="5">
        <f t="shared" si="111"/>
        <v>0.60061870014910546</v>
      </c>
    </row>
    <row r="1766" spans="1:13" x14ac:dyDescent="0.25">
      <c r="A1766" s="1" t="s">
        <v>256</v>
      </c>
      <c r="B1766" s="1" t="s">
        <v>4</v>
      </c>
      <c r="C1766" s="6">
        <v>0</v>
      </c>
      <c r="D1766" s="6">
        <v>0</v>
      </c>
      <c r="E1766" s="5" t="str">
        <f t="shared" si="108"/>
        <v/>
      </c>
      <c r="F1766" s="6">
        <v>38.570929999999997</v>
      </c>
      <c r="G1766" s="6">
        <v>208.05823000000001</v>
      </c>
      <c r="H1766" s="5">
        <f t="shared" si="109"/>
        <v>4.3941719839267561</v>
      </c>
      <c r="I1766" s="6">
        <v>300.13134000000002</v>
      </c>
      <c r="J1766" s="5">
        <f t="shared" si="110"/>
        <v>-0.30677606010755165</v>
      </c>
      <c r="K1766" s="6">
        <v>169.85758999999999</v>
      </c>
      <c r="L1766" s="6">
        <v>1854.21758</v>
      </c>
      <c r="M1766" s="5">
        <f t="shared" si="111"/>
        <v>9.916306889789265</v>
      </c>
    </row>
    <row r="1767" spans="1:13" x14ac:dyDescent="0.25">
      <c r="A1767" s="1" t="s">
        <v>256</v>
      </c>
      <c r="B1767" s="1" t="s">
        <v>184</v>
      </c>
      <c r="C1767" s="6">
        <v>0</v>
      </c>
      <c r="D1767" s="6">
        <v>0</v>
      </c>
      <c r="E1767" s="5" t="str">
        <f t="shared" si="108"/>
        <v/>
      </c>
      <c r="F1767" s="6">
        <v>0</v>
      </c>
      <c r="G1767" s="6">
        <v>0</v>
      </c>
      <c r="H1767" s="5" t="str">
        <f t="shared" si="109"/>
        <v/>
      </c>
      <c r="I1767" s="6">
        <v>0</v>
      </c>
      <c r="J1767" s="5" t="str">
        <f t="shared" si="110"/>
        <v/>
      </c>
      <c r="K1767" s="6">
        <v>0</v>
      </c>
      <c r="L1767" s="6">
        <v>0</v>
      </c>
      <c r="M1767" s="5" t="str">
        <f t="shared" si="111"/>
        <v/>
      </c>
    </row>
    <row r="1768" spans="1:13" x14ac:dyDescent="0.25">
      <c r="A1768" s="1" t="s">
        <v>256</v>
      </c>
      <c r="B1768" s="1" t="s">
        <v>3</v>
      </c>
      <c r="C1768" s="6">
        <v>151.26696000000001</v>
      </c>
      <c r="D1768" s="6">
        <v>104.04292</v>
      </c>
      <c r="E1768" s="5">
        <f t="shared" si="108"/>
        <v>-0.31219005128416688</v>
      </c>
      <c r="F1768" s="6">
        <v>1880.1706799999999</v>
      </c>
      <c r="G1768" s="6">
        <v>4408.3731100000005</v>
      </c>
      <c r="H1768" s="5">
        <f t="shared" si="109"/>
        <v>1.3446664480482169</v>
      </c>
      <c r="I1768" s="6">
        <v>3670.28757</v>
      </c>
      <c r="J1768" s="5">
        <f t="shared" si="110"/>
        <v>0.20109746877408852</v>
      </c>
      <c r="K1768" s="6">
        <v>6520.3607499999998</v>
      </c>
      <c r="L1768" s="6">
        <v>12863.10656</v>
      </c>
      <c r="M1768" s="5">
        <f t="shared" si="111"/>
        <v>0.97275995197044884</v>
      </c>
    </row>
    <row r="1769" spans="1:13" x14ac:dyDescent="0.25">
      <c r="A1769" s="1" t="s">
        <v>256</v>
      </c>
      <c r="B1769" s="1" t="s">
        <v>2</v>
      </c>
      <c r="C1769" s="6">
        <v>0</v>
      </c>
      <c r="D1769" s="6">
        <v>0</v>
      </c>
      <c r="E1769" s="5" t="str">
        <f t="shared" si="108"/>
        <v/>
      </c>
      <c r="F1769" s="6">
        <v>119.83477999999999</v>
      </c>
      <c r="G1769" s="6">
        <v>53.1892</v>
      </c>
      <c r="H1769" s="5">
        <f t="shared" si="109"/>
        <v>-0.55614555306898383</v>
      </c>
      <c r="I1769" s="6">
        <v>152.01804000000001</v>
      </c>
      <c r="J1769" s="5">
        <f t="shared" si="110"/>
        <v>-0.6501125787439439</v>
      </c>
      <c r="K1769" s="6">
        <v>270.95954</v>
      </c>
      <c r="L1769" s="6">
        <v>457.64148</v>
      </c>
      <c r="M1769" s="5">
        <f t="shared" si="111"/>
        <v>0.68896610910986933</v>
      </c>
    </row>
    <row r="1770" spans="1:13" x14ac:dyDescent="0.25">
      <c r="A1770" s="1" t="s">
        <v>256</v>
      </c>
      <c r="B1770" s="1" t="s">
        <v>183</v>
      </c>
      <c r="C1770" s="6">
        <v>0</v>
      </c>
      <c r="D1770" s="6">
        <v>0</v>
      </c>
      <c r="E1770" s="5" t="str">
        <f t="shared" si="108"/>
        <v/>
      </c>
      <c r="F1770" s="6">
        <v>0</v>
      </c>
      <c r="G1770" s="6">
        <v>6.3960000000000003E-2</v>
      </c>
      <c r="H1770" s="5" t="str">
        <f t="shared" si="109"/>
        <v/>
      </c>
      <c r="I1770" s="6">
        <v>0</v>
      </c>
      <c r="J1770" s="5" t="str">
        <f t="shared" si="110"/>
        <v/>
      </c>
      <c r="K1770" s="6">
        <v>20.712540000000001</v>
      </c>
      <c r="L1770" s="6">
        <v>3.7481200000000001</v>
      </c>
      <c r="M1770" s="5">
        <f t="shared" si="111"/>
        <v>-0.81904102538848444</v>
      </c>
    </row>
    <row r="1771" spans="1:13" ht="13" x14ac:dyDescent="0.3">
      <c r="A1771" s="4" t="s">
        <v>256</v>
      </c>
      <c r="B1771" s="4" t="s">
        <v>0</v>
      </c>
      <c r="C1771" s="3">
        <v>12543.89092</v>
      </c>
      <c r="D1771" s="3">
        <v>11481.049349999999</v>
      </c>
      <c r="E1771" s="2">
        <f t="shared" si="108"/>
        <v>-8.4729816033827565E-2</v>
      </c>
      <c r="F1771" s="3">
        <v>269573.72441000002</v>
      </c>
      <c r="G1771" s="3">
        <v>272030.71049000003</v>
      </c>
      <c r="H1771" s="2">
        <f t="shared" si="109"/>
        <v>9.1143381476717078E-3</v>
      </c>
      <c r="I1771" s="3">
        <v>238063.08609999999</v>
      </c>
      <c r="J1771" s="2">
        <f t="shared" si="110"/>
        <v>0.14268329015835612</v>
      </c>
      <c r="K1771" s="3">
        <v>1769755.2123400001</v>
      </c>
      <c r="L1771" s="3">
        <v>2341016.6929600001</v>
      </c>
      <c r="M1771" s="2">
        <f t="shared" si="111"/>
        <v>0.32279124063981057</v>
      </c>
    </row>
    <row r="1772" spans="1:13" x14ac:dyDescent="0.25">
      <c r="A1772" s="1" t="s">
        <v>254</v>
      </c>
      <c r="B1772" s="1" t="s">
        <v>163</v>
      </c>
      <c r="C1772" s="6">
        <v>2736.5848799999999</v>
      </c>
      <c r="D1772" s="6">
        <v>3310.3083299999998</v>
      </c>
      <c r="E1772" s="5">
        <f t="shared" si="108"/>
        <v>0.2096494262586146</v>
      </c>
      <c r="F1772" s="6">
        <v>78377.50722</v>
      </c>
      <c r="G1772" s="6">
        <v>96318.015379999997</v>
      </c>
      <c r="H1772" s="5">
        <f t="shared" si="109"/>
        <v>0.22889868275144654</v>
      </c>
      <c r="I1772" s="6">
        <v>95254.59547</v>
      </c>
      <c r="J1772" s="5">
        <f t="shared" si="110"/>
        <v>1.1163974869169646E-2</v>
      </c>
      <c r="K1772" s="6">
        <v>585169.70086999994</v>
      </c>
      <c r="L1772" s="6">
        <v>692262.06883999996</v>
      </c>
      <c r="M1772" s="5">
        <f t="shared" si="111"/>
        <v>0.18301078782920688</v>
      </c>
    </row>
    <row r="1773" spans="1:13" x14ac:dyDescent="0.25">
      <c r="A1773" s="1" t="s">
        <v>254</v>
      </c>
      <c r="B1773" s="1" t="s">
        <v>228</v>
      </c>
      <c r="C1773" s="6">
        <v>0</v>
      </c>
      <c r="D1773" s="6">
        <v>0</v>
      </c>
      <c r="E1773" s="5" t="str">
        <f t="shared" si="108"/>
        <v/>
      </c>
      <c r="F1773" s="6">
        <v>0</v>
      </c>
      <c r="G1773" s="6">
        <v>0</v>
      </c>
      <c r="H1773" s="5" t="str">
        <f t="shared" si="109"/>
        <v/>
      </c>
      <c r="I1773" s="6">
        <v>0</v>
      </c>
      <c r="J1773" s="5" t="str">
        <f t="shared" si="110"/>
        <v/>
      </c>
      <c r="K1773" s="6">
        <v>10.62462</v>
      </c>
      <c r="L1773" s="6">
        <v>8.8414800000000007</v>
      </c>
      <c r="M1773" s="5">
        <f t="shared" si="111"/>
        <v>-0.16783094360080641</v>
      </c>
    </row>
    <row r="1774" spans="1:13" x14ac:dyDescent="0.25">
      <c r="A1774" s="1" t="s">
        <v>254</v>
      </c>
      <c r="B1774" s="1" t="s">
        <v>231</v>
      </c>
      <c r="C1774" s="6">
        <v>0</v>
      </c>
      <c r="D1774" s="6">
        <v>0</v>
      </c>
      <c r="E1774" s="5" t="str">
        <f t="shared" si="108"/>
        <v/>
      </c>
      <c r="F1774" s="6">
        <v>0</v>
      </c>
      <c r="G1774" s="6">
        <v>0</v>
      </c>
      <c r="H1774" s="5" t="str">
        <f t="shared" si="109"/>
        <v/>
      </c>
      <c r="I1774" s="6">
        <v>0</v>
      </c>
      <c r="J1774" s="5" t="str">
        <f t="shared" si="110"/>
        <v/>
      </c>
      <c r="K1774" s="6">
        <v>0.10194</v>
      </c>
      <c r="L1774" s="6">
        <v>0</v>
      </c>
      <c r="M1774" s="5">
        <f t="shared" si="111"/>
        <v>-1</v>
      </c>
    </row>
    <row r="1775" spans="1:13" x14ac:dyDescent="0.25">
      <c r="A1775" s="1" t="s">
        <v>254</v>
      </c>
      <c r="B1775" s="1" t="s">
        <v>162</v>
      </c>
      <c r="C1775" s="6">
        <v>0.05</v>
      </c>
      <c r="D1775" s="6">
        <v>4.0894899999999996</v>
      </c>
      <c r="E1775" s="5">
        <f t="shared" si="108"/>
        <v>80.789799999999985</v>
      </c>
      <c r="F1775" s="6">
        <v>656.29583000000002</v>
      </c>
      <c r="G1775" s="6">
        <v>71.577449999999999</v>
      </c>
      <c r="H1775" s="5">
        <f t="shared" si="109"/>
        <v>-0.89093721652932034</v>
      </c>
      <c r="I1775" s="6">
        <v>100.8873</v>
      </c>
      <c r="J1775" s="5">
        <f t="shared" si="110"/>
        <v>-0.29052070974245514</v>
      </c>
      <c r="K1775" s="6">
        <v>3236.3727100000001</v>
      </c>
      <c r="L1775" s="6">
        <v>5396.8853900000004</v>
      </c>
      <c r="M1775" s="5">
        <f t="shared" si="111"/>
        <v>0.66757227105650641</v>
      </c>
    </row>
    <row r="1776" spans="1:13" x14ac:dyDescent="0.25">
      <c r="A1776" s="1" t="s">
        <v>254</v>
      </c>
      <c r="B1776" s="1" t="s">
        <v>211</v>
      </c>
      <c r="C1776" s="6">
        <v>0</v>
      </c>
      <c r="D1776" s="6">
        <v>0</v>
      </c>
      <c r="E1776" s="5" t="str">
        <f t="shared" si="108"/>
        <v/>
      </c>
      <c r="F1776" s="6">
        <v>0</v>
      </c>
      <c r="G1776" s="6">
        <v>0</v>
      </c>
      <c r="H1776" s="5" t="str">
        <f t="shared" si="109"/>
        <v/>
      </c>
      <c r="I1776" s="6">
        <v>0</v>
      </c>
      <c r="J1776" s="5" t="str">
        <f t="shared" si="110"/>
        <v/>
      </c>
      <c r="K1776" s="6">
        <v>101.17157</v>
      </c>
      <c r="L1776" s="6">
        <v>4.9880000000000001E-2</v>
      </c>
      <c r="M1776" s="5">
        <f t="shared" si="111"/>
        <v>-0.99950697611987238</v>
      </c>
    </row>
    <row r="1777" spans="1:13" x14ac:dyDescent="0.25">
      <c r="A1777" s="1" t="s">
        <v>254</v>
      </c>
      <c r="B1777" s="1" t="s">
        <v>161</v>
      </c>
      <c r="C1777" s="6">
        <v>10264.331109999999</v>
      </c>
      <c r="D1777" s="6">
        <v>7979.3811599999999</v>
      </c>
      <c r="E1777" s="5">
        <f t="shared" si="108"/>
        <v>-0.22261070161443763</v>
      </c>
      <c r="F1777" s="6">
        <v>278453.96061000001</v>
      </c>
      <c r="G1777" s="6">
        <v>302850.10943000001</v>
      </c>
      <c r="H1777" s="5">
        <f t="shared" si="109"/>
        <v>8.7612863421142162E-2</v>
      </c>
      <c r="I1777" s="6">
        <v>299195.74758999998</v>
      </c>
      <c r="J1777" s="5">
        <f t="shared" si="110"/>
        <v>1.2213949795194745E-2</v>
      </c>
      <c r="K1777" s="6">
        <v>2232309.1640900001</v>
      </c>
      <c r="L1777" s="6">
        <v>2497392.1706500002</v>
      </c>
      <c r="M1777" s="5">
        <f t="shared" si="111"/>
        <v>0.11874833953300601</v>
      </c>
    </row>
    <row r="1778" spans="1:13" x14ac:dyDescent="0.25">
      <c r="A1778" s="1" t="s">
        <v>254</v>
      </c>
      <c r="B1778" s="1" t="s">
        <v>210</v>
      </c>
      <c r="C1778" s="6">
        <v>0</v>
      </c>
      <c r="D1778" s="6">
        <v>0</v>
      </c>
      <c r="E1778" s="5" t="str">
        <f t="shared" si="108"/>
        <v/>
      </c>
      <c r="F1778" s="6">
        <v>0</v>
      </c>
      <c r="G1778" s="6">
        <v>0</v>
      </c>
      <c r="H1778" s="5" t="str">
        <f t="shared" si="109"/>
        <v/>
      </c>
      <c r="I1778" s="6">
        <v>0</v>
      </c>
      <c r="J1778" s="5" t="str">
        <f t="shared" si="110"/>
        <v/>
      </c>
      <c r="K1778" s="6">
        <v>0.89429999999999998</v>
      </c>
      <c r="L1778" s="6">
        <v>0</v>
      </c>
      <c r="M1778" s="5">
        <f t="shared" si="111"/>
        <v>-1</v>
      </c>
    </row>
    <row r="1779" spans="1:13" x14ac:dyDescent="0.25">
      <c r="A1779" s="1" t="s">
        <v>254</v>
      </c>
      <c r="B1779" s="1" t="s">
        <v>160</v>
      </c>
      <c r="C1779" s="6">
        <v>75.17886</v>
      </c>
      <c r="D1779" s="6">
        <v>0</v>
      </c>
      <c r="E1779" s="5">
        <f t="shared" si="108"/>
        <v>-1</v>
      </c>
      <c r="F1779" s="6">
        <v>223.83807999999999</v>
      </c>
      <c r="G1779" s="6">
        <v>265.56988999999999</v>
      </c>
      <c r="H1779" s="5">
        <f t="shared" si="109"/>
        <v>0.18643749088626915</v>
      </c>
      <c r="I1779" s="6">
        <v>129.88821999999999</v>
      </c>
      <c r="J1779" s="5">
        <f t="shared" si="110"/>
        <v>1.0446033520206837</v>
      </c>
      <c r="K1779" s="6">
        <v>1901.3200999999999</v>
      </c>
      <c r="L1779" s="6">
        <v>2189.8803400000002</v>
      </c>
      <c r="M1779" s="5">
        <f t="shared" si="111"/>
        <v>0.15176836346494227</v>
      </c>
    </row>
    <row r="1780" spans="1:13" x14ac:dyDescent="0.25">
      <c r="A1780" s="1" t="s">
        <v>254</v>
      </c>
      <c r="B1780" s="1" t="s">
        <v>209</v>
      </c>
      <c r="C1780" s="6">
        <v>0</v>
      </c>
      <c r="D1780" s="6">
        <v>2.6330399999999998</v>
      </c>
      <c r="E1780" s="5" t="str">
        <f t="shared" si="108"/>
        <v/>
      </c>
      <c r="F1780" s="6">
        <v>57.240949999999998</v>
      </c>
      <c r="G1780" s="6">
        <v>90.223950000000002</v>
      </c>
      <c r="H1780" s="5">
        <f t="shared" si="109"/>
        <v>0.57621335774476146</v>
      </c>
      <c r="I1780" s="6">
        <v>15.5718</v>
      </c>
      <c r="J1780" s="5">
        <f t="shared" si="110"/>
        <v>4.7940604169074872</v>
      </c>
      <c r="K1780" s="6">
        <v>252.46083999999999</v>
      </c>
      <c r="L1780" s="6">
        <v>341.4796</v>
      </c>
      <c r="M1780" s="5">
        <f t="shared" si="111"/>
        <v>0.35260422963022697</v>
      </c>
    </row>
    <row r="1781" spans="1:13" x14ac:dyDescent="0.25">
      <c r="A1781" s="1" t="s">
        <v>254</v>
      </c>
      <c r="B1781" s="1" t="s">
        <v>159</v>
      </c>
      <c r="C1781" s="6">
        <v>0</v>
      </c>
      <c r="D1781" s="6">
        <v>0</v>
      </c>
      <c r="E1781" s="5" t="str">
        <f t="shared" si="108"/>
        <v/>
      </c>
      <c r="F1781" s="6">
        <v>0.47843000000000002</v>
      </c>
      <c r="G1781" s="6">
        <v>0</v>
      </c>
      <c r="H1781" s="5">
        <f t="shared" si="109"/>
        <v>-1</v>
      </c>
      <c r="I1781" s="6">
        <v>0</v>
      </c>
      <c r="J1781" s="5" t="str">
        <f t="shared" si="110"/>
        <v/>
      </c>
      <c r="K1781" s="6">
        <v>5.3468400000000003</v>
      </c>
      <c r="L1781" s="6">
        <v>19.121369999999999</v>
      </c>
      <c r="M1781" s="5">
        <f t="shared" si="111"/>
        <v>2.5762001481248733</v>
      </c>
    </row>
    <row r="1782" spans="1:13" x14ac:dyDescent="0.25">
      <c r="A1782" s="1" t="s">
        <v>254</v>
      </c>
      <c r="B1782" s="1" t="s">
        <v>158</v>
      </c>
      <c r="C1782" s="6">
        <v>0</v>
      </c>
      <c r="D1782" s="6">
        <v>0</v>
      </c>
      <c r="E1782" s="5" t="str">
        <f t="shared" si="108"/>
        <v/>
      </c>
      <c r="F1782" s="6">
        <v>64.116979999999998</v>
      </c>
      <c r="G1782" s="6">
        <v>13.887740000000001</v>
      </c>
      <c r="H1782" s="5">
        <f t="shared" si="109"/>
        <v>-0.78339996674827783</v>
      </c>
      <c r="I1782" s="6">
        <v>13.06358</v>
      </c>
      <c r="J1782" s="5">
        <f t="shared" si="110"/>
        <v>6.3088372406338911E-2</v>
      </c>
      <c r="K1782" s="6">
        <v>709.53588000000002</v>
      </c>
      <c r="L1782" s="6">
        <v>802.33416</v>
      </c>
      <c r="M1782" s="5">
        <f t="shared" si="111"/>
        <v>0.13078729718361815</v>
      </c>
    </row>
    <row r="1783" spans="1:13" x14ac:dyDescent="0.25">
      <c r="A1783" s="1" t="s">
        <v>254</v>
      </c>
      <c r="B1783" s="1" t="s">
        <v>157</v>
      </c>
      <c r="C1783" s="6">
        <v>182.13888</v>
      </c>
      <c r="D1783" s="6">
        <v>218.54365000000001</v>
      </c>
      <c r="E1783" s="5">
        <f t="shared" si="108"/>
        <v>0.19987368979099918</v>
      </c>
      <c r="F1783" s="6">
        <v>7471.1536299999998</v>
      </c>
      <c r="G1783" s="6">
        <v>9161.0760399999999</v>
      </c>
      <c r="H1783" s="5">
        <f t="shared" si="109"/>
        <v>0.22619296747080808</v>
      </c>
      <c r="I1783" s="6">
        <v>7631.9325699999999</v>
      </c>
      <c r="J1783" s="5">
        <f t="shared" si="110"/>
        <v>0.2003612395647778</v>
      </c>
      <c r="K1783" s="6">
        <v>41654.602500000001</v>
      </c>
      <c r="L1783" s="6">
        <v>57325.702499999999</v>
      </c>
      <c r="M1783" s="5">
        <f t="shared" si="111"/>
        <v>0.37621532938647051</v>
      </c>
    </row>
    <row r="1784" spans="1:13" x14ac:dyDescent="0.25">
      <c r="A1784" s="1" t="s">
        <v>254</v>
      </c>
      <c r="B1784" s="1" t="s">
        <v>156</v>
      </c>
      <c r="C1784" s="6">
        <v>0</v>
      </c>
      <c r="D1784" s="6">
        <v>0</v>
      </c>
      <c r="E1784" s="5" t="str">
        <f t="shared" si="108"/>
        <v/>
      </c>
      <c r="F1784" s="6">
        <v>2.2192699999999999</v>
      </c>
      <c r="G1784" s="6">
        <v>1.2968299999999999</v>
      </c>
      <c r="H1784" s="5">
        <f t="shared" si="109"/>
        <v>-0.41565019127911429</v>
      </c>
      <c r="I1784" s="6">
        <v>0</v>
      </c>
      <c r="J1784" s="5" t="str">
        <f t="shared" si="110"/>
        <v/>
      </c>
      <c r="K1784" s="6">
        <v>4.9065799999999999</v>
      </c>
      <c r="L1784" s="6">
        <v>12.55813</v>
      </c>
      <c r="M1784" s="5">
        <f t="shared" si="111"/>
        <v>1.5594467021835983</v>
      </c>
    </row>
    <row r="1785" spans="1:13" x14ac:dyDescent="0.25">
      <c r="A1785" s="1" t="s">
        <v>254</v>
      </c>
      <c r="B1785" s="1" t="s">
        <v>155</v>
      </c>
      <c r="C1785" s="6">
        <v>73.648039999999995</v>
      </c>
      <c r="D1785" s="6">
        <v>639.67112999999995</v>
      </c>
      <c r="E1785" s="5">
        <f t="shared" si="108"/>
        <v>7.6855146450604792</v>
      </c>
      <c r="F1785" s="6">
        <v>3159.7040299999999</v>
      </c>
      <c r="G1785" s="6">
        <v>5411.2821100000001</v>
      </c>
      <c r="H1785" s="5">
        <f t="shared" si="109"/>
        <v>0.71259145116829203</v>
      </c>
      <c r="I1785" s="6">
        <v>4113.0383000000002</v>
      </c>
      <c r="J1785" s="5">
        <f t="shared" si="110"/>
        <v>0.31564107000900044</v>
      </c>
      <c r="K1785" s="6">
        <v>21260.374019999999</v>
      </c>
      <c r="L1785" s="6">
        <v>34929.7546</v>
      </c>
      <c r="M1785" s="5">
        <f t="shared" si="111"/>
        <v>0.64295108670905687</v>
      </c>
    </row>
    <row r="1786" spans="1:13" x14ac:dyDescent="0.25">
      <c r="A1786" s="1" t="s">
        <v>254</v>
      </c>
      <c r="B1786" s="1" t="s">
        <v>154</v>
      </c>
      <c r="C1786" s="6">
        <v>294.68738999999999</v>
      </c>
      <c r="D1786" s="6">
        <v>541.07870000000003</v>
      </c>
      <c r="E1786" s="5">
        <f t="shared" si="108"/>
        <v>0.83611080202651378</v>
      </c>
      <c r="F1786" s="6">
        <v>12402.408810000001</v>
      </c>
      <c r="G1786" s="6">
        <v>14701.042310000001</v>
      </c>
      <c r="H1786" s="5">
        <f t="shared" si="109"/>
        <v>0.18533766586911926</v>
      </c>
      <c r="I1786" s="6">
        <v>15001.310369999999</v>
      </c>
      <c r="J1786" s="5">
        <f t="shared" si="110"/>
        <v>-2.0016122098272304E-2</v>
      </c>
      <c r="K1786" s="6">
        <v>105601.54372</v>
      </c>
      <c r="L1786" s="6">
        <v>138818.86452999999</v>
      </c>
      <c r="M1786" s="5">
        <f t="shared" si="111"/>
        <v>0.31455336389849498</v>
      </c>
    </row>
    <row r="1787" spans="1:13" x14ac:dyDescent="0.25">
      <c r="A1787" s="1" t="s">
        <v>254</v>
      </c>
      <c r="B1787" s="1" t="s">
        <v>153</v>
      </c>
      <c r="C1787" s="6">
        <v>647.27436</v>
      </c>
      <c r="D1787" s="6">
        <v>182.90097</v>
      </c>
      <c r="E1787" s="5">
        <f t="shared" si="108"/>
        <v>-0.71742898946282996</v>
      </c>
      <c r="F1787" s="6">
        <v>5660.86625</v>
      </c>
      <c r="G1787" s="6">
        <v>5435.1416499999996</v>
      </c>
      <c r="H1787" s="5">
        <f t="shared" si="109"/>
        <v>-3.9874568666942167E-2</v>
      </c>
      <c r="I1787" s="6">
        <v>3357.9475699999998</v>
      </c>
      <c r="J1787" s="5">
        <f t="shared" si="110"/>
        <v>0.61859038495946495</v>
      </c>
      <c r="K1787" s="6">
        <v>33145.661639999998</v>
      </c>
      <c r="L1787" s="6">
        <v>36052.655599999998</v>
      </c>
      <c r="M1787" s="5">
        <f t="shared" si="111"/>
        <v>8.7703603312351941E-2</v>
      </c>
    </row>
    <row r="1788" spans="1:13" x14ac:dyDescent="0.25">
      <c r="A1788" s="1" t="s">
        <v>254</v>
      </c>
      <c r="B1788" s="1" t="s">
        <v>152</v>
      </c>
      <c r="C1788" s="6">
        <v>213.82326</v>
      </c>
      <c r="D1788" s="6">
        <v>670.06347000000005</v>
      </c>
      <c r="E1788" s="5">
        <f t="shared" si="108"/>
        <v>2.1337258163588002</v>
      </c>
      <c r="F1788" s="6">
        <v>9047.3043699999998</v>
      </c>
      <c r="G1788" s="6">
        <v>17395.800299999999</v>
      </c>
      <c r="H1788" s="5">
        <f t="shared" si="109"/>
        <v>0.92276059128537957</v>
      </c>
      <c r="I1788" s="6">
        <v>14315.47846</v>
      </c>
      <c r="J1788" s="5">
        <f t="shared" si="110"/>
        <v>0.21517421500140332</v>
      </c>
      <c r="K1788" s="6">
        <v>87217.727180000002</v>
      </c>
      <c r="L1788" s="6">
        <v>133056.47541000001</v>
      </c>
      <c r="M1788" s="5">
        <f t="shared" si="111"/>
        <v>0.52556687398420698</v>
      </c>
    </row>
    <row r="1789" spans="1:13" x14ac:dyDescent="0.25">
      <c r="A1789" s="1" t="s">
        <v>254</v>
      </c>
      <c r="B1789" s="1" t="s">
        <v>151</v>
      </c>
      <c r="C1789" s="6">
        <v>0</v>
      </c>
      <c r="D1789" s="6">
        <v>0.69511000000000001</v>
      </c>
      <c r="E1789" s="5" t="str">
        <f t="shared" si="108"/>
        <v/>
      </c>
      <c r="F1789" s="6">
        <v>2.1429999999999998</v>
      </c>
      <c r="G1789" s="6">
        <v>9.1906099999999995</v>
      </c>
      <c r="H1789" s="5">
        <f t="shared" si="109"/>
        <v>3.2886654223051801</v>
      </c>
      <c r="I1789" s="6">
        <v>9.9831400000000006</v>
      </c>
      <c r="J1789" s="5">
        <f t="shared" si="110"/>
        <v>-7.9386846222731622E-2</v>
      </c>
      <c r="K1789" s="6">
        <v>36.686459999999997</v>
      </c>
      <c r="L1789" s="6">
        <v>64.083950000000002</v>
      </c>
      <c r="M1789" s="5">
        <f t="shared" si="111"/>
        <v>0.7468011358959139</v>
      </c>
    </row>
    <row r="1790" spans="1:13" x14ac:dyDescent="0.25">
      <c r="A1790" s="1" t="s">
        <v>254</v>
      </c>
      <c r="B1790" s="1" t="s">
        <v>150</v>
      </c>
      <c r="C1790" s="6">
        <v>6.6051799999999998</v>
      </c>
      <c r="D1790" s="6">
        <v>7.2281599999999999</v>
      </c>
      <c r="E1790" s="5">
        <f t="shared" si="108"/>
        <v>9.431688462691401E-2</v>
      </c>
      <c r="F1790" s="6">
        <v>1147.2006100000001</v>
      </c>
      <c r="G1790" s="6">
        <v>1148.6276700000001</v>
      </c>
      <c r="H1790" s="5">
        <f t="shared" si="109"/>
        <v>1.2439498267002858E-3</v>
      </c>
      <c r="I1790" s="6">
        <v>637.38391000000001</v>
      </c>
      <c r="J1790" s="5">
        <f t="shared" si="110"/>
        <v>0.80209705952571042</v>
      </c>
      <c r="K1790" s="6">
        <v>8694.3281800000004</v>
      </c>
      <c r="L1790" s="6">
        <v>8383.6935599999997</v>
      </c>
      <c r="M1790" s="5">
        <f t="shared" si="111"/>
        <v>-3.5728421284415002E-2</v>
      </c>
    </row>
    <row r="1791" spans="1:13" x14ac:dyDescent="0.25">
      <c r="A1791" s="1" t="s">
        <v>254</v>
      </c>
      <c r="B1791" s="1" t="s">
        <v>149</v>
      </c>
      <c r="C1791" s="6">
        <v>0</v>
      </c>
      <c r="D1791" s="6">
        <v>24.329139999999999</v>
      </c>
      <c r="E1791" s="5" t="str">
        <f t="shared" si="108"/>
        <v/>
      </c>
      <c r="F1791" s="6">
        <v>559.20430999999996</v>
      </c>
      <c r="G1791" s="6">
        <v>394.96093000000002</v>
      </c>
      <c r="H1791" s="5">
        <f t="shared" si="109"/>
        <v>-0.29370907388034961</v>
      </c>
      <c r="I1791" s="6">
        <v>325.41548999999998</v>
      </c>
      <c r="J1791" s="5">
        <f t="shared" si="110"/>
        <v>0.21371275227248732</v>
      </c>
      <c r="K1791" s="6">
        <v>3188.1593699999999</v>
      </c>
      <c r="L1791" s="6">
        <v>3556.4689400000002</v>
      </c>
      <c r="M1791" s="5">
        <f t="shared" si="111"/>
        <v>0.11552420291963017</v>
      </c>
    </row>
    <row r="1792" spans="1:13" x14ac:dyDescent="0.25">
      <c r="A1792" s="1" t="s">
        <v>254</v>
      </c>
      <c r="B1792" s="1" t="s">
        <v>148</v>
      </c>
      <c r="C1792" s="6">
        <v>0</v>
      </c>
      <c r="D1792" s="6">
        <v>0</v>
      </c>
      <c r="E1792" s="5" t="str">
        <f t="shared" si="108"/>
        <v/>
      </c>
      <c r="F1792" s="6">
        <v>7.1900000000000006E-2</v>
      </c>
      <c r="G1792" s="6">
        <v>0</v>
      </c>
      <c r="H1792" s="5">
        <f t="shared" si="109"/>
        <v>-1</v>
      </c>
      <c r="I1792" s="6">
        <v>5.3104899999999997</v>
      </c>
      <c r="J1792" s="5">
        <f t="shared" si="110"/>
        <v>-1</v>
      </c>
      <c r="K1792" s="6">
        <v>78.065770000000001</v>
      </c>
      <c r="L1792" s="6">
        <v>70.528840000000002</v>
      </c>
      <c r="M1792" s="5">
        <f t="shared" si="111"/>
        <v>-9.6545899694578052E-2</v>
      </c>
    </row>
    <row r="1793" spans="1:13" x14ac:dyDescent="0.25">
      <c r="A1793" s="1" t="s">
        <v>254</v>
      </c>
      <c r="B1793" s="1" t="s">
        <v>147</v>
      </c>
      <c r="C1793" s="6">
        <v>547.09096999999997</v>
      </c>
      <c r="D1793" s="6">
        <v>477.78588999999999</v>
      </c>
      <c r="E1793" s="5">
        <f t="shared" si="108"/>
        <v>-0.12667926140327257</v>
      </c>
      <c r="F1793" s="6">
        <v>12360.387989999999</v>
      </c>
      <c r="G1793" s="6">
        <v>7898.9473900000003</v>
      </c>
      <c r="H1793" s="5">
        <f t="shared" si="109"/>
        <v>-0.36094664695068357</v>
      </c>
      <c r="I1793" s="6">
        <v>10052.637350000001</v>
      </c>
      <c r="J1793" s="5">
        <f t="shared" si="110"/>
        <v>-0.21424128664106246</v>
      </c>
      <c r="K1793" s="6">
        <v>63333.719160000001</v>
      </c>
      <c r="L1793" s="6">
        <v>75172.832769999994</v>
      </c>
      <c r="M1793" s="5">
        <f t="shared" si="111"/>
        <v>0.18693223399830416</v>
      </c>
    </row>
    <row r="1794" spans="1:13" x14ac:dyDescent="0.25">
      <c r="A1794" s="1" t="s">
        <v>254</v>
      </c>
      <c r="B1794" s="1" t="s">
        <v>146</v>
      </c>
      <c r="C1794" s="6">
        <v>263.17014999999998</v>
      </c>
      <c r="D1794" s="6">
        <v>720.78935000000001</v>
      </c>
      <c r="E1794" s="5">
        <f t="shared" si="108"/>
        <v>1.7388719807318576</v>
      </c>
      <c r="F1794" s="6">
        <v>20605.489440000001</v>
      </c>
      <c r="G1794" s="6">
        <v>25772.805899999999</v>
      </c>
      <c r="H1794" s="5">
        <f t="shared" si="109"/>
        <v>0.25077377924200372</v>
      </c>
      <c r="I1794" s="6">
        <v>27796.178530000001</v>
      </c>
      <c r="J1794" s="5">
        <f t="shared" si="110"/>
        <v>-7.2793194496725722E-2</v>
      </c>
      <c r="K1794" s="6">
        <v>185294.09529</v>
      </c>
      <c r="L1794" s="6">
        <v>232551.21348000001</v>
      </c>
      <c r="M1794" s="5">
        <f t="shared" si="111"/>
        <v>0.25503844640078177</v>
      </c>
    </row>
    <row r="1795" spans="1:13" x14ac:dyDescent="0.25">
      <c r="A1795" s="1" t="s">
        <v>254</v>
      </c>
      <c r="B1795" s="1" t="s">
        <v>227</v>
      </c>
      <c r="C1795" s="6">
        <v>0</v>
      </c>
      <c r="D1795" s="6">
        <v>0</v>
      </c>
      <c r="E1795" s="5" t="str">
        <f t="shared" si="108"/>
        <v/>
      </c>
      <c r="F1795" s="6">
        <v>0</v>
      </c>
      <c r="G1795" s="6">
        <v>0</v>
      </c>
      <c r="H1795" s="5" t="str">
        <f t="shared" si="109"/>
        <v/>
      </c>
      <c r="I1795" s="6">
        <v>0</v>
      </c>
      <c r="J1795" s="5" t="str">
        <f t="shared" si="110"/>
        <v/>
      </c>
      <c r="K1795" s="6">
        <v>1.59541</v>
      </c>
      <c r="L1795" s="6">
        <v>4.2000000000000002E-4</v>
      </c>
      <c r="M1795" s="5">
        <f t="shared" si="111"/>
        <v>-0.99973674478660657</v>
      </c>
    </row>
    <row r="1796" spans="1:13" x14ac:dyDescent="0.25">
      <c r="A1796" s="1" t="s">
        <v>254</v>
      </c>
      <c r="B1796" s="1" t="s">
        <v>208</v>
      </c>
      <c r="C1796" s="6">
        <v>0</v>
      </c>
      <c r="D1796" s="6">
        <v>0</v>
      </c>
      <c r="E1796" s="5" t="str">
        <f t="shared" si="108"/>
        <v/>
      </c>
      <c r="F1796" s="6">
        <v>0</v>
      </c>
      <c r="G1796" s="6">
        <v>23.737639999999999</v>
      </c>
      <c r="H1796" s="5" t="str">
        <f t="shared" si="109"/>
        <v/>
      </c>
      <c r="I1796" s="6">
        <v>0</v>
      </c>
      <c r="J1796" s="5" t="str">
        <f t="shared" si="110"/>
        <v/>
      </c>
      <c r="K1796" s="6">
        <v>6.7239300000000002</v>
      </c>
      <c r="L1796" s="6">
        <v>23.737639999999999</v>
      </c>
      <c r="M1796" s="5">
        <f t="shared" si="111"/>
        <v>2.5303222966330701</v>
      </c>
    </row>
    <row r="1797" spans="1:13" x14ac:dyDescent="0.25">
      <c r="A1797" s="1" t="s">
        <v>254</v>
      </c>
      <c r="B1797" s="1" t="s">
        <v>145</v>
      </c>
      <c r="C1797" s="6">
        <v>0</v>
      </c>
      <c r="D1797" s="6">
        <v>0.73201000000000005</v>
      </c>
      <c r="E1797" s="5" t="str">
        <f t="shared" ref="E1797:E1860" si="112">IF(C1797=0,"",(D1797/C1797-1))</f>
        <v/>
      </c>
      <c r="F1797" s="6">
        <v>13.22339</v>
      </c>
      <c r="G1797" s="6">
        <v>18.43017</v>
      </c>
      <c r="H1797" s="5">
        <f t="shared" ref="H1797:H1860" si="113">IF(F1797=0,"",(G1797/F1797-1))</f>
        <v>0.39375530782953549</v>
      </c>
      <c r="I1797" s="6">
        <v>41.111280000000001</v>
      </c>
      <c r="J1797" s="5">
        <f t="shared" ref="J1797:J1860" si="114">IF(I1797=0,"",(G1797/I1797-1))</f>
        <v>-0.55170040923075125</v>
      </c>
      <c r="K1797" s="6">
        <v>1013.98356</v>
      </c>
      <c r="L1797" s="6">
        <v>127.71227</v>
      </c>
      <c r="M1797" s="5">
        <f t="shared" ref="M1797:M1860" si="115">IF(K1797=0,"",(L1797/K1797-1))</f>
        <v>-0.87404897373286805</v>
      </c>
    </row>
    <row r="1798" spans="1:13" x14ac:dyDescent="0.25">
      <c r="A1798" s="1" t="s">
        <v>254</v>
      </c>
      <c r="B1798" s="1" t="s">
        <v>226</v>
      </c>
      <c r="C1798" s="6">
        <v>0</v>
      </c>
      <c r="D1798" s="6">
        <v>0</v>
      </c>
      <c r="E1798" s="5" t="str">
        <f t="shared" si="112"/>
        <v/>
      </c>
      <c r="F1798" s="6">
        <v>0</v>
      </c>
      <c r="G1798" s="6">
        <v>0</v>
      </c>
      <c r="H1798" s="5" t="str">
        <f t="shared" si="113"/>
        <v/>
      </c>
      <c r="I1798" s="6">
        <v>0</v>
      </c>
      <c r="J1798" s="5" t="str">
        <f t="shared" si="114"/>
        <v/>
      </c>
      <c r="K1798" s="6">
        <v>24.81898</v>
      </c>
      <c r="L1798" s="6">
        <v>3.40205</v>
      </c>
      <c r="M1798" s="5">
        <f t="shared" si="115"/>
        <v>-0.86292547074859649</v>
      </c>
    </row>
    <row r="1799" spans="1:13" x14ac:dyDescent="0.25">
      <c r="A1799" s="1" t="s">
        <v>254</v>
      </c>
      <c r="B1799" s="1" t="s">
        <v>144</v>
      </c>
      <c r="C1799" s="6">
        <v>8169.0259400000004</v>
      </c>
      <c r="D1799" s="6">
        <v>8214.3855500000009</v>
      </c>
      <c r="E1799" s="5">
        <f t="shared" si="112"/>
        <v>5.5526338553897325E-3</v>
      </c>
      <c r="F1799" s="6">
        <v>230683.73165999999</v>
      </c>
      <c r="G1799" s="6">
        <v>204398.82402</v>
      </c>
      <c r="H1799" s="5">
        <f t="shared" si="113"/>
        <v>-0.11394348206028149</v>
      </c>
      <c r="I1799" s="6">
        <v>195333.70882</v>
      </c>
      <c r="J1799" s="5">
        <f t="shared" si="114"/>
        <v>4.6408350380289454E-2</v>
      </c>
      <c r="K1799" s="6">
        <v>1237075.91151</v>
      </c>
      <c r="L1799" s="6">
        <v>1523611.83693</v>
      </c>
      <c r="M1799" s="5">
        <f t="shared" si="115"/>
        <v>0.23162355903466625</v>
      </c>
    </row>
    <row r="1800" spans="1:13" x14ac:dyDescent="0.25">
      <c r="A1800" s="1" t="s">
        <v>254</v>
      </c>
      <c r="B1800" s="1" t="s">
        <v>180</v>
      </c>
      <c r="C1800" s="6">
        <v>0</v>
      </c>
      <c r="D1800" s="6">
        <v>0</v>
      </c>
      <c r="E1800" s="5" t="str">
        <f t="shared" si="112"/>
        <v/>
      </c>
      <c r="F1800" s="6">
        <v>7.0120000000000002E-2</v>
      </c>
      <c r="G1800" s="6">
        <v>2.0000000000000001E-4</v>
      </c>
      <c r="H1800" s="5">
        <f t="shared" si="113"/>
        <v>-0.99714774671990869</v>
      </c>
      <c r="I1800" s="6">
        <v>0</v>
      </c>
      <c r="J1800" s="5" t="str">
        <f t="shared" si="114"/>
        <v/>
      </c>
      <c r="K1800" s="6">
        <v>39.113160000000001</v>
      </c>
      <c r="L1800" s="6">
        <v>4.71028</v>
      </c>
      <c r="M1800" s="5">
        <f t="shared" si="115"/>
        <v>-0.87957301327737258</v>
      </c>
    </row>
    <row r="1801" spans="1:13" x14ac:dyDescent="0.25">
      <c r="A1801" s="1" t="s">
        <v>254</v>
      </c>
      <c r="B1801" s="1" t="s">
        <v>143</v>
      </c>
      <c r="C1801" s="6">
        <v>335.75054999999998</v>
      </c>
      <c r="D1801" s="6">
        <v>132.45874000000001</v>
      </c>
      <c r="E1801" s="5">
        <f t="shared" si="112"/>
        <v>-0.60548466711372473</v>
      </c>
      <c r="F1801" s="6">
        <v>10454.30472</v>
      </c>
      <c r="G1801" s="6">
        <v>12228.632250000001</v>
      </c>
      <c r="H1801" s="5">
        <f t="shared" si="113"/>
        <v>0.16972219363431762</v>
      </c>
      <c r="I1801" s="6">
        <v>12494.48972</v>
      </c>
      <c r="J1801" s="5">
        <f t="shared" si="114"/>
        <v>-2.127797740906856E-2</v>
      </c>
      <c r="K1801" s="6">
        <v>60212.535620000002</v>
      </c>
      <c r="L1801" s="6">
        <v>84680.331059999997</v>
      </c>
      <c r="M1801" s="5">
        <f t="shared" si="115"/>
        <v>0.40635716779003817</v>
      </c>
    </row>
    <row r="1802" spans="1:13" x14ac:dyDescent="0.25">
      <c r="A1802" s="1" t="s">
        <v>254</v>
      </c>
      <c r="B1802" s="1" t="s">
        <v>207</v>
      </c>
      <c r="C1802" s="6">
        <v>0</v>
      </c>
      <c r="D1802" s="6">
        <v>0</v>
      </c>
      <c r="E1802" s="5" t="str">
        <f t="shared" si="112"/>
        <v/>
      </c>
      <c r="F1802" s="6">
        <v>34.549999999999997</v>
      </c>
      <c r="G1802" s="6">
        <v>19.46414</v>
      </c>
      <c r="H1802" s="5">
        <f t="shared" si="113"/>
        <v>-0.43663849493487694</v>
      </c>
      <c r="I1802" s="6">
        <v>13.675750000000001</v>
      </c>
      <c r="J1802" s="5">
        <f t="shared" si="114"/>
        <v>0.42325941904465925</v>
      </c>
      <c r="K1802" s="6">
        <v>54.518560000000001</v>
      </c>
      <c r="L1802" s="6">
        <v>149.89170999999999</v>
      </c>
      <c r="M1802" s="5">
        <f t="shared" si="115"/>
        <v>1.7493703061856363</v>
      </c>
    </row>
    <row r="1803" spans="1:13" x14ac:dyDescent="0.25">
      <c r="A1803" s="1" t="s">
        <v>254</v>
      </c>
      <c r="B1803" s="1" t="s">
        <v>142</v>
      </c>
      <c r="C1803" s="6">
        <v>48.091070000000002</v>
      </c>
      <c r="D1803" s="6">
        <v>0</v>
      </c>
      <c r="E1803" s="5">
        <f t="shared" si="112"/>
        <v>-1</v>
      </c>
      <c r="F1803" s="6">
        <v>206.80801</v>
      </c>
      <c r="G1803" s="6">
        <v>153.90959000000001</v>
      </c>
      <c r="H1803" s="5">
        <f t="shared" si="113"/>
        <v>-0.255785160352348</v>
      </c>
      <c r="I1803" s="6">
        <v>356.89906000000002</v>
      </c>
      <c r="J1803" s="5">
        <f t="shared" si="114"/>
        <v>-0.56875876893595634</v>
      </c>
      <c r="K1803" s="6">
        <v>2770.5649899999999</v>
      </c>
      <c r="L1803" s="6">
        <v>2648.3291800000002</v>
      </c>
      <c r="M1803" s="5">
        <f t="shared" si="115"/>
        <v>-4.41194523287467E-2</v>
      </c>
    </row>
    <row r="1804" spans="1:13" x14ac:dyDescent="0.25">
      <c r="A1804" s="1" t="s">
        <v>254</v>
      </c>
      <c r="B1804" s="1" t="s">
        <v>237</v>
      </c>
      <c r="C1804" s="6">
        <v>0</v>
      </c>
      <c r="D1804" s="6">
        <v>0</v>
      </c>
      <c r="E1804" s="5" t="str">
        <f t="shared" si="112"/>
        <v/>
      </c>
      <c r="F1804" s="6">
        <v>0</v>
      </c>
      <c r="G1804" s="6">
        <v>0</v>
      </c>
      <c r="H1804" s="5" t="str">
        <f t="shared" si="113"/>
        <v/>
      </c>
      <c r="I1804" s="6">
        <v>0</v>
      </c>
      <c r="J1804" s="5" t="str">
        <f t="shared" si="114"/>
        <v/>
      </c>
      <c r="K1804" s="6">
        <v>0</v>
      </c>
      <c r="L1804" s="6">
        <v>0</v>
      </c>
      <c r="M1804" s="5" t="str">
        <f t="shared" si="115"/>
        <v/>
      </c>
    </row>
    <row r="1805" spans="1:13" x14ac:dyDescent="0.25">
      <c r="A1805" s="1" t="s">
        <v>254</v>
      </c>
      <c r="B1805" s="1" t="s">
        <v>206</v>
      </c>
      <c r="C1805" s="6">
        <v>0</v>
      </c>
      <c r="D1805" s="6">
        <v>0</v>
      </c>
      <c r="E1805" s="5" t="str">
        <f t="shared" si="112"/>
        <v/>
      </c>
      <c r="F1805" s="6">
        <v>0</v>
      </c>
      <c r="G1805" s="6">
        <v>0</v>
      </c>
      <c r="H1805" s="5" t="str">
        <f t="shared" si="113"/>
        <v/>
      </c>
      <c r="I1805" s="6">
        <v>0</v>
      </c>
      <c r="J1805" s="5" t="str">
        <f t="shared" si="114"/>
        <v/>
      </c>
      <c r="K1805" s="6">
        <v>59.815519999999999</v>
      </c>
      <c r="L1805" s="6">
        <v>156.68104</v>
      </c>
      <c r="M1805" s="5">
        <f t="shared" si="115"/>
        <v>1.6194044622532746</v>
      </c>
    </row>
    <row r="1806" spans="1:13" x14ac:dyDescent="0.25">
      <c r="A1806" s="1" t="s">
        <v>254</v>
      </c>
      <c r="B1806" s="1" t="s">
        <v>141</v>
      </c>
      <c r="C1806" s="6">
        <v>0</v>
      </c>
      <c r="D1806" s="6">
        <v>0</v>
      </c>
      <c r="E1806" s="5" t="str">
        <f t="shared" si="112"/>
        <v/>
      </c>
      <c r="F1806" s="6">
        <v>0</v>
      </c>
      <c r="G1806" s="6">
        <v>1.1E-4</v>
      </c>
      <c r="H1806" s="5" t="str">
        <f t="shared" si="113"/>
        <v/>
      </c>
      <c r="I1806" s="6">
        <v>1.98E-3</v>
      </c>
      <c r="J1806" s="5">
        <f t="shared" si="114"/>
        <v>-0.94444444444444442</v>
      </c>
      <c r="K1806" s="6">
        <v>0.53269999999999995</v>
      </c>
      <c r="L1806" s="6">
        <v>3.2960500000000001</v>
      </c>
      <c r="M1806" s="5">
        <f t="shared" si="115"/>
        <v>5.1874413365871979</v>
      </c>
    </row>
    <row r="1807" spans="1:13" x14ac:dyDescent="0.25">
      <c r="A1807" s="1" t="s">
        <v>254</v>
      </c>
      <c r="B1807" s="1" t="s">
        <v>140</v>
      </c>
      <c r="C1807" s="6">
        <v>451.54610000000002</v>
      </c>
      <c r="D1807" s="6">
        <v>399.59604999999999</v>
      </c>
      <c r="E1807" s="5">
        <f t="shared" si="112"/>
        <v>-0.11504927182407299</v>
      </c>
      <c r="F1807" s="6">
        <v>15840.967000000001</v>
      </c>
      <c r="G1807" s="6">
        <v>17310.375039999999</v>
      </c>
      <c r="H1807" s="5">
        <f t="shared" si="113"/>
        <v>9.2759996280529888E-2</v>
      </c>
      <c r="I1807" s="6">
        <v>13238.116110000001</v>
      </c>
      <c r="J1807" s="5">
        <f t="shared" si="114"/>
        <v>0.30761619675807461</v>
      </c>
      <c r="K1807" s="6">
        <v>97346.682050000003</v>
      </c>
      <c r="L1807" s="6">
        <v>118598.10411</v>
      </c>
      <c r="M1807" s="5">
        <f t="shared" si="115"/>
        <v>0.21830658849866769</v>
      </c>
    </row>
    <row r="1808" spans="1:13" x14ac:dyDescent="0.25">
      <c r="A1808" s="1" t="s">
        <v>254</v>
      </c>
      <c r="B1808" s="1" t="s">
        <v>139</v>
      </c>
      <c r="C1808" s="6">
        <v>26.419</v>
      </c>
      <c r="D1808" s="6">
        <v>0.51461999999999997</v>
      </c>
      <c r="E1808" s="5">
        <f t="shared" si="112"/>
        <v>-0.98052083727620276</v>
      </c>
      <c r="F1808" s="6">
        <v>293.69490000000002</v>
      </c>
      <c r="G1808" s="6">
        <v>141.18043</v>
      </c>
      <c r="H1808" s="5">
        <f t="shared" si="113"/>
        <v>-0.51929560234106886</v>
      </c>
      <c r="I1808" s="6">
        <v>49.915030000000002</v>
      </c>
      <c r="J1808" s="5">
        <f t="shared" si="114"/>
        <v>1.8284152088058447</v>
      </c>
      <c r="K1808" s="6">
        <v>1479.1616899999999</v>
      </c>
      <c r="L1808" s="6">
        <v>1498.82338</v>
      </c>
      <c r="M1808" s="5">
        <f t="shared" si="115"/>
        <v>1.3292454863403247E-2</v>
      </c>
    </row>
    <row r="1809" spans="1:13" x14ac:dyDescent="0.25">
      <c r="A1809" s="1" t="s">
        <v>254</v>
      </c>
      <c r="B1809" s="1" t="s">
        <v>138</v>
      </c>
      <c r="C1809" s="6">
        <v>0</v>
      </c>
      <c r="D1809" s="6">
        <v>0</v>
      </c>
      <c r="E1809" s="5" t="str">
        <f t="shared" si="112"/>
        <v/>
      </c>
      <c r="F1809" s="6">
        <v>147.96833000000001</v>
      </c>
      <c r="G1809" s="6">
        <v>80.783460000000005</v>
      </c>
      <c r="H1809" s="5">
        <f t="shared" si="113"/>
        <v>-0.45404898467124688</v>
      </c>
      <c r="I1809" s="6">
        <v>90.200630000000004</v>
      </c>
      <c r="J1809" s="5">
        <f t="shared" si="114"/>
        <v>-0.10440248588064183</v>
      </c>
      <c r="K1809" s="6">
        <v>861.87192000000005</v>
      </c>
      <c r="L1809" s="6">
        <v>972.71558000000005</v>
      </c>
      <c r="M1809" s="5">
        <f t="shared" si="115"/>
        <v>0.12860804190023956</v>
      </c>
    </row>
    <row r="1810" spans="1:13" x14ac:dyDescent="0.25">
      <c r="A1810" s="1" t="s">
        <v>254</v>
      </c>
      <c r="B1810" s="1" t="s">
        <v>205</v>
      </c>
      <c r="C1810" s="6">
        <v>0</v>
      </c>
      <c r="D1810" s="6">
        <v>0</v>
      </c>
      <c r="E1810" s="5" t="str">
        <f t="shared" si="112"/>
        <v/>
      </c>
      <c r="F1810" s="6">
        <v>13.861219999999999</v>
      </c>
      <c r="G1810" s="6">
        <v>6.26112</v>
      </c>
      <c r="H1810" s="5">
        <f t="shared" si="113"/>
        <v>-0.54829950033258257</v>
      </c>
      <c r="I1810" s="6">
        <v>20.999130000000001</v>
      </c>
      <c r="J1810" s="5">
        <f t="shared" si="114"/>
        <v>-0.70183907619029928</v>
      </c>
      <c r="K1810" s="6">
        <v>45.86683</v>
      </c>
      <c r="L1810" s="6">
        <v>66.256460000000004</v>
      </c>
      <c r="M1810" s="5">
        <f t="shared" si="115"/>
        <v>0.44453976871739354</v>
      </c>
    </row>
    <row r="1811" spans="1:13" x14ac:dyDescent="0.25">
      <c r="A1811" s="1" t="s">
        <v>254</v>
      </c>
      <c r="B1811" s="1" t="s">
        <v>242</v>
      </c>
      <c r="C1811" s="6">
        <v>0</v>
      </c>
      <c r="D1811" s="6">
        <v>0</v>
      </c>
      <c r="E1811" s="5" t="str">
        <f t="shared" si="112"/>
        <v/>
      </c>
      <c r="F1811" s="6">
        <v>0</v>
      </c>
      <c r="G1811" s="6">
        <v>0</v>
      </c>
      <c r="H1811" s="5" t="str">
        <f t="shared" si="113"/>
        <v/>
      </c>
      <c r="I1811" s="6">
        <v>0</v>
      </c>
      <c r="J1811" s="5" t="str">
        <f t="shared" si="114"/>
        <v/>
      </c>
      <c r="K1811" s="6">
        <v>1.5226900000000001</v>
      </c>
      <c r="L1811" s="6">
        <v>0</v>
      </c>
      <c r="M1811" s="5">
        <f t="shared" si="115"/>
        <v>-1</v>
      </c>
    </row>
    <row r="1812" spans="1:13" x14ac:dyDescent="0.25">
      <c r="A1812" s="1" t="s">
        <v>254</v>
      </c>
      <c r="B1812" s="1" t="s">
        <v>137</v>
      </c>
      <c r="C1812" s="6">
        <v>0</v>
      </c>
      <c r="D1812" s="6">
        <v>0</v>
      </c>
      <c r="E1812" s="5" t="str">
        <f t="shared" si="112"/>
        <v/>
      </c>
      <c r="F1812" s="6">
        <v>8.0000000000000004E-4</v>
      </c>
      <c r="G1812" s="6">
        <v>0</v>
      </c>
      <c r="H1812" s="5">
        <f t="shared" si="113"/>
        <v>-1</v>
      </c>
      <c r="I1812" s="6">
        <v>0</v>
      </c>
      <c r="J1812" s="5" t="str">
        <f t="shared" si="114"/>
        <v/>
      </c>
      <c r="K1812" s="6">
        <v>6.5549999999999997E-2</v>
      </c>
      <c r="L1812" s="6">
        <v>0.12762000000000001</v>
      </c>
      <c r="M1812" s="5">
        <f t="shared" si="115"/>
        <v>0.94691075514874168</v>
      </c>
    </row>
    <row r="1813" spans="1:13" x14ac:dyDescent="0.25">
      <c r="A1813" s="1" t="s">
        <v>254</v>
      </c>
      <c r="B1813" s="1" t="s">
        <v>204</v>
      </c>
      <c r="C1813" s="6">
        <v>0</v>
      </c>
      <c r="D1813" s="6">
        <v>0</v>
      </c>
      <c r="E1813" s="5" t="str">
        <f t="shared" si="112"/>
        <v/>
      </c>
      <c r="F1813" s="6">
        <v>0</v>
      </c>
      <c r="G1813" s="6">
        <v>7.2465599999999997</v>
      </c>
      <c r="H1813" s="5" t="str">
        <f t="shared" si="113"/>
        <v/>
      </c>
      <c r="I1813" s="6">
        <v>0</v>
      </c>
      <c r="J1813" s="5" t="str">
        <f t="shared" si="114"/>
        <v/>
      </c>
      <c r="K1813" s="6">
        <v>23.53443</v>
      </c>
      <c r="L1813" s="6">
        <v>39.899099999999997</v>
      </c>
      <c r="M1813" s="5">
        <f t="shared" si="115"/>
        <v>0.69535017419159906</v>
      </c>
    </row>
    <row r="1814" spans="1:13" x14ac:dyDescent="0.25">
      <c r="A1814" s="1" t="s">
        <v>254</v>
      </c>
      <c r="B1814" s="1" t="s">
        <v>225</v>
      </c>
      <c r="C1814" s="6">
        <v>0</v>
      </c>
      <c r="D1814" s="6">
        <v>0</v>
      </c>
      <c r="E1814" s="5" t="str">
        <f t="shared" si="112"/>
        <v/>
      </c>
      <c r="F1814" s="6">
        <v>0</v>
      </c>
      <c r="G1814" s="6">
        <v>0</v>
      </c>
      <c r="H1814" s="5" t="str">
        <f t="shared" si="113"/>
        <v/>
      </c>
      <c r="I1814" s="6">
        <v>4.1745200000000002</v>
      </c>
      <c r="J1814" s="5">
        <f t="shared" si="114"/>
        <v>-1</v>
      </c>
      <c r="K1814" s="6">
        <v>248.05113</v>
      </c>
      <c r="L1814" s="6">
        <v>4.1745200000000002</v>
      </c>
      <c r="M1814" s="5">
        <f t="shared" si="115"/>
        <v>-0.98317072774471936</v>
      </c>
    </row>
    <row r="1815" spans="1:13" x14ac:dyDescent="0.25">
      <c r="A1815" s="1" t="s">
        <v>254</v>
      </c>
      <c r="B1815" s="1" t="s">
        <v>255</v>
      </c>
      <c r="C1815" s="6">
        <v>0</v>
      </c>
      <c r="D1815" s="6">
        <v>0</v>
      </c>
      <c r="E1815" s="5" t="str">
        <f t="shared" si="112"/>
        <v/>
      </c>
      <c r="F1815" s="6">
        <v>0</v>
      </c>
      <c r="G1815" s="6">
        <v>0</v>
      </c>
      <c r="H1815" s="5" t="str">
        <f t="shared" si="113"/>
        <v/>
      </c>
      <c r="I1815" s="6">
        <v>0</v>
      </c>
      <c r="J1815" s="5" t="str">
        <f t="shared" si="114"/>
        <v/>
      </c>
      <c r="K1815" s="6">
        <v>3.0811700000000002</v>
      </c>
      <c r="L1815" s="6">
        <v>0</v>
      </c>
      <c r="M1815" s="5">
        <f t="shared" si="115"/>
        <v>-1</v>
      </c>
    </row>
    <row r="1816" spans="1:13" x14ac:dyDescent="0.25">
      <c r="A1816" s="1" t="s">
        <v>254</v>
      </c>
      <c r="B1816" s="1" t="s">
        <v>136</v>
      </c>
      <c r="C1816" s="6">
        <v>45.465600000000002</v>
      </c>
      <c r="D1816" s="6">
        <v>780.58816999999999</v>
      </c>
      <c r="E1816" s="5">
        <f t="shared" si="112"/>
        <v>16.168764296523083</v>
      </c>
      <c r="F1816" s="6">
        <v>14239.26411</v>
      </c>
      <c r="G1816" s="6">
        <v>17511.460609999998</v>
      </c>
      <c r="H1816" s="5">
        <f t="shared" si="113"/>
        <v>0.22980095563379499</v>
      </c>
      <c r="I1816" s="6">
        <v>9451.0203000000001</v>
      </c>
      <c r="J1816" s="5">
        <f t="shared" si="114"/>
        <v>0.85286456426297153</v>
      </c>
      <c r="K1816" s="6">
        <v>88097.099960000007</v>
      </c>
      <c r="L1816" s="6">
        <v>98572.350619999997</v>
      </c>
      <c r="M1816" s="5">
        <f t="shared" si="115"/>
        <v>0.11890573770029</v>
      </c>
    </row>
    <row r="1817" spans="1:13" x14ac:dyDescent="0.25">
      <c r="A1817" s="1" t="s">
        <v>254</v>
      </c>
      <c r="B1817" s="1" t="s">
        <v>135</v>
      </c>
      <c r="C1817" s="6">
        <v>0</v>
      </c>
      <c r="D1817" s="6">
        <v>9.23508</v>
      </c>
      <c r="E1817" s="5" t="str">
        <f t="shared" si="112"/>
        <v/>
      </c>
      <c r="F1817" s="6">
        <v>195.31782000000001</v>
      </c>
      <c r="G1817" s="6">
        <v>93.559100000000001</v>
      </c>
      <c r="H1817" s="5">
        <f t="shared" si="113"/>
        <v>-0.52099045545357825</v>
      </c>
      <c r="I1817" s="6">
        <v>144.17776000000001</v>
      </c>
      <c r="J1817" s="5">
        <f t="shared" si="114"/>
        <v>-0.35108507719914639</v>
      </c>
      <c r="K1817" s="6">
        <v>1355.93497</v>
      </c>
      <c r="L1817" s="6">
        <v>2864.65407</v>
      </c>
      <c r="M1817" s="5">
        <f t="shared" si="115"/>
        <v>1.112678065969491</v>
      </c>
    </row>
    <row r="1818" spans="1:13" x14ac:dyDescent="0.25">
      <c r="A1818" s="1" t="s">
        <v>254</v>
      </c>
      <c r="B1818" s="1" t="s">
        <v>134</v>
      </c>
      <c r="C1818" s="6">
        <v>0</v>
      </c>
      <c r="D1818" s="6">
        <v>0</v>
      </c>
      <c r="E1818" s="5" t="str">
        <f t="shared" si="112"/>
        <v/>
      </c>
      <c r="F1818" s="6">
        <v>138.89424</v>
      </c>
      <c r="G1818" s="6">
        <v>180.19145</v>
      </c>
      <c r="H1818" s="5">
        <f t="shared" si="113"/>
        <v>0.2973284565292269</v>
      </c>
      <c r="I1818" s="6">
        <v>27.667529999999999</v>
      </c>
      <c r="J1818" s="5">
        <f t="shared" si="114"/>
        <v>5.5127407470056058</v>
      </c>
      <c r="K1818" s="6">
        <v>277.44177000000002</v>
      </c>
      <c r="L1818" s="6">
        <v>371.34044999999998</v>
      </c>
      <c r="M1818" s="5">
        <f t="shared" si="115"/>
        <v>0.33844464011313069</v>
      </c>
    </row>
    <row r="1819" spans="1:13" x14ac:dyDescent="0.25">
      <c r="A1819" s="1" t="s">
        <v>254</v>
      </c>
      <c r="B1819" s="1" t="s">
        <v>133</v>
      </c>
      <c r="C1819" s="6">
        <v>659.44615999999996</v>
      </c>
      <c r="D1819" s="6">
        <v>668.40499</v>
      </c>
      <c r="E1819" s="5">
        <f t="shared" si="112"/>
        <v>1.3585385044929232E-2</v>
      </c>
      <c r="F1819" s="6">
        <v>14039.47176</v>
      </c>
      <c r="G1819" s="6">
        <v>22189.257809999999</v>
      </c>
      <c r="H1819" s="5">
        <f t="shared" si="113"/>
        <v>0.5804909322314844</v>
      </c>
      <c r="I1819" s="6">
        <v>23872.71358</v>
      </c>
      <c r="J1819" s="5">
        <f t="shared" si="114"/>
        <v>-7.0517989685527804E-2</v>
      </c>
      <c r="K1819" s="6">
        <v>75937.018989999997</v>
      </c>
      <c r="L1819" s="6">
        <v>194069.85920000001</v>
      </c>
      <c r="M1819" s="5">
        <f t="shared" si="115"/>
        <v>1.5556686551727386</v>
      </c>
    </row>
    <row r="1820" spans="1:13" x14ac:dyDescent="0.25">
      <c r="A1820" s="1" t="s">
        <v>254</v>
      </c>
      <c r="B1820" s="1" t="s">
        <v>132</v>
      </c>
      <c r="C1820" s="6">
        <v>88.401629999999997</v>
      </c>
      <c r="D1820" s="6">
        <v>466.67750000000001</v>
      </c>
      <c r="E1820" s="5">
        <f t="shared" si="112"/>
        <v>4.2790598996873701</v>
      </c>
      <c r="F1820" s="6">
        <v>5120.6126800000002</v>
      </c>
      <c r="G1820" s="6">
        <v>3617.9108999999999</v>
      </c>
      <c r="H1820" s="5">
        <f t="shared" si="113"/>
        <v>-0.29346132463195795</v>
      </c>
      <c r="I1820" s="6">
        <v>3292.5382599999998</v>
      </c>
      <c r="J1820" s="5">
        <f t="shared" si="114"/>
        <v>9.8821217646230197E-2</v>
      </c>
      <c r="K1820" s="6">
        <v>74530.769209999999</v>
      </c>
      <c r="L1820" s="6">
        <v>49197.604720000003</v>
      </c>
      <c r="M1820" s="5">
        <f t="shared" si="115"/>
        <v>-0.3399020935718583</v>
      </c>
    </row>
    <row r="1821" spans="1:13" x14ac:dyDescent="0.25">
      <c r="A1821" s="1" t="s">
        <v>254</v>
      </c>
      <c r="B1821" s="1" t="s">
        <v>174</v>
      </c>
      <c r="C1821" s="6">
        <v>120.96057999999999</v>
      </c>
      <c r="D1821" s="6">
        <v>324.30428000000001</v>
      </c>
      <c r="E1821" s="5">
        <f t="shared" si="112"/>
        <v>1.6810741152200164</v>
      </c>
      <c r="F1821" s="6">
        <v>2261.2874999999999</v>
      </c>
      <c r="G1821" s="6">
        <v>2898.62763</v>
      </c>
      <c r="H1821" s="5">
        <f t="shared" si="113"/>
        <v>0.28184834082353527</v>
      </c>
      <c r="I1821" s="6">
        <v>2871.4492599999999</v>
      </c>
      <c r="J1821" s="5">
        <f t="shared" si="114"/>
        <v>9.4650357847521072E-3</v>
      </c>
      <c r="K1821" s="6">
        <v>18659.67856</v>
      </c>
      <c r="L1821" s="6">
        <v>23877.307209999999</v>
      </c>
      <c r="M1821" s="5">
        <f t="shared" si="115"/>
        <v>0.27962050006503425</v>
      </c>
    </row>
    <row r="1822" spans="1:13" x14ac:dyDescent="0.25">
      <c r="A1822" s="1" t="s">
        <v>254</v>
      </c>
      <c r="B1822" s="1" t="s">
        <v>131</v>
      </c>
      <c r="C1822" s="6">
        <v>1028.06853</v>
      </c>
      <c r="D1822" s="6">
        <v>888.30015000000003</v>
      </c>
      <c r="E1822" s="5">
        <f t="shared" si="112"/>
        <v>-0.13595239609172749</v>
      </c>
      <c r="F1822" s="6">
        <v>39484.836710000003</v>
      </c>
      <c r="G1822" s="6">
        <v>35420.952089999999</v>
      </c>
      <c r="H1822" s="5">
        <f t="shared" si="113"/>
        <v>-0.10292266496750579</v>
      </c>
      <c r="I1822" s="6">
        <v>38434.031130000003</v>
      </c>
      <c r="J1822" s="5">
        <f t="shared" si="114"/>
        <v>-7.8396123211965651E-2</v>
      </c>
      <c r="K1822" s="6">
        <v>264434.53055000002</v>
      </c>
      <c r="L1822" s="6">
        <v>319008.17777000001</v>
      </c>
      <c r="M1822" s="5">
        <f t="shared" si="115"/>
        <v>0.20637867190223491</v>
      </c>
    </row>
    <row r="1823" spans="1:13" x14ac:dyDescent="0.25">
      <c r="A1823" s="1" t="s">
        <v>254</v>
      </c>
      <c r="B1823" s="1" t="s">
        <v>173</v>
      </c>
      <c r="C1823" s="6">
        <v>0</v>
      </c>
      <c r="D1823" s="6">
        <v>0</v>
      </c>
      <c r="E1823" s="5" t="str">
        <f t="shared" si="112"/>
        <v/>
      </c>
      <c r="F1823" s="6">
        <v>83.111819999999994</v>
      </c>
      <c r="G1823" s="6">
        <v>0</v>
      </c>
      <c r="H1823" s="5">
        <f t="shared" si="113"/>
        <v>-1</v>
      </c>
      <c r="I1823" s="6">
        <v>0</v>
      </c>
      <c r="J1823" s="5" t="str">
        <f t="shared" si="114"/>
        <v/>
      </c>
      <c r="K1823" s="6">
        <v>356.74934000000002</v>
      </c>
      <c r="L1823" s="6">
        <v>219.33546000000001</v>
      </c>
      <c r="M1823" s="5">
        <f t="shared" si="115"/>
        <v>-0.38518327742386294</v>
      </c>
    </row>
    <row r="1824" spans="1:13" x14ac:dyDescent="0.25">
      <c r="A1824" s="1" t="s">
        <v>254</v>
      </c>
      <c r="B1824" s="1" t="s">
        <v>130</v>
      </c>
      <c r="C1824" s="6">
        <v>0</v>
      </c>
      <c r="D1824" s="6">
        <v>0</v>
      </c>
      <c r="E1824" s="5" t="str">
        <f t="shared" si="112"/>
        <v/>
      </c>
      <c r="F1824" s="6">
        <v>6.17753</v>
      </c>
      <c r="G1824" s="6">
        <v>4.0000000000000002E-4</v>
      </c>
      <c r="H1824" s="5">
        <f t="shared" si="113"/>
        <v>-0.99993524920154175</v>
      </c>
      <c r="I1824" s="6">
        <v>0</v>
      </c>
      <c r="J1824" s="5" t="str">
        <f t="shared" si="114"/>
        <v/>
      </c>
      <c r="K1824" s="6">
        <v>11.210520000000001</v>
      </c>
      <c r="L1824" s="6">
        <v>0.16844999999999999</v>
      </c>
      <c r="M1824" s="5">
        <f t="shared" si="115"/>
        <v>-0.98497393519658316</v>
      </c>
    </row>
    <row r="1825" spans="1:13" x14ac:dyDescent="0.25">
      <c r="A1825" s="1" t="s">
        <v>254</v>
      </c>
      <c r="B1825" s="1" t="s">
        <v>129</v>
      </c>
      <c r="C1825" s="6">
        <v>0</v>
      </c>
      <c r="D1825" s="6">
        <v>0</v>
      </c>
      <c r="E1825" s="5" t="str">
        <f t="shared" si="112"/>
        <v/>
      </c>
      <c r="F1825" s="6">
        <v>299.15821999999997</v>
      </c>
      <c r="G1825" s="6">
        <v>641.72703999999999</v>
      </c>
      <c r="H1825" s="5">
        <f t="shared" si="113"/>
        <v>1.1451091666476692</v>
      </c>
      <c r="I1825" s="6">
        <v>121.54586999999999</v>
      </c>
      <c r="J1825" s="5">
        <f t="shared" si="114"/>
        <v>4.2797107791486457</v>
      </c>
      <c r="K1825" s="6">
        <v>2620.16624</v>
      </c>
      <c r="L1825" s="6">
        <v>1689.4128499999999</v>
      </c>
      <c r="M1825" s="5">
        <f t="shared" si="115"/>
        <v>-0.35522684621720801</v>
      </c>
    </row>
    <row r="1826" spans="1:13" x14ac:dyDescent="0.25">
      <c r="A1826" s="1" t="s">
        <v>254</v>
      </c>
      <c r="B1826" s="1" t="s">
        <v>128</v>
      </c>
      <c r="C1826" s="6">
        <v>11.49653</v>
      </c>
      <c r="D1826" s="6">
        <v>34.644970000000001</v>
      </c>
      <c r="E1826" s="5">
        <f t="shared" si="112"/>
        <v>2.0135153824675793</v>
      </c>
      <c r="F1826" s="6">
        <v>239.47640000000001</v>
      </c>
      <c r="G1826" s="6">
        <v>392.24027999999998</v>
      </c>
      <c r="H1826" s="5">
        <f t="shared" si="113"/>
        <v>0.63790786900087015</v>
      </c>
      <c r="I1826" s="6">
        <v>363.05552999999998</v>
      </c>
      <c r="J1826" s="5">
        <f t="shared" si="114"/>
        <v>8.0386463194762614E-2</v>
      </c>
      <c r="K1826" s="6">
        <v>2379.1487699999998</v>
      </c>
      <c r="L1826" s="6">
        <v>2558.5532800000001</v>
      </c>
      <c r="M1826" s="5">
        <f t="shared" si="115"/>
        <v>7.540701626657853E-2</v>
      </c>
    </row>
    <row r="1827" spans="1:13" x14ac:dyDescent="0.25">
      <c r="A1827" s="1" t="s">
        <v>254</v>
      </c>
      <c r="B1827" s="1" t="s">
        <v>127</v>
      </c>
      <c r="C1827" s="6">
        <v>0</v>
      </c>
      <c r="D1827" s="6">
        <v>0</v>
      </c>
      <c r="E1827" s="5" t="str">
        <f t="shared" si="112"/>
        <v/>
      </c>
      <c r="F1827" s="6">
        <v>0.124</v>
      </c>
      <c r="G1827" s="6">
        <v>571.51851999999997</v>
      </c>
      <c r="H1827" s="5">
        <f t="shared" si="113"/>
        <v>4608.0203225806454</v>
      </c>
      <c r="I1827" s="6">
        <v>192.82712000000001</v>
      </c>
      <c r="J1827" s="5">
        <f t="shared" si="114"/>
        <v>1.9638907639132914</v>
      </c>
      <c r="K1827" s="6">
        <v>135.17708999999999</v>
      </c>
      <c r="L1827" s="6">
        <v>1260.0181700000001</v>
      </c>
      <c r="M1827" s="5">
        <f t="shared" si="115"/>
        <v>8.321240529737695</v>
      </c>
    </row>
    <row r="1828" spans="1:13" x14ac:dyDescent="0.25">
      <c r="A1828" s="1" t="s">
        <v>254</v>
      </c>
      <c r="B1828" s="1" t="s">
        <v>126</v>
      </c>
      <c r="C1828" s="6">
        <v>0</v>
      </c>
      <c r="D1828" s="6">
        <v>4.0480000000000002E-2</v>
      </c>
      <c r="E1828" s="5" t="str">
        <f t="shared" si="112"/>
        <v/>
      </c>
      <c r="F1828" s="6">
        <v>29.04243</v>
      </c>
      <c r="G1828" s="6">
        <v>43.011200000000002</v>
      </c>
      <c r="H1828" s="5">
        <f t="shared" si="113"/>
        <v>0.48097800356237408</v>
      </c>
      <c r="I1828" s="6">
        <v>104.63634999999999</v>
      </c>
      <c r="J1828" s="5">
        <f t="shared" si="114"/>
        <v>-0.58894590646558287</v>
      </c>
      <c r="K1828" s="6">
        <v>269.44367999999997</v>
      </c>
      <c r="L1828" s="6">
        <v>500.79655000000002</v>
      </c>
      <c r="M1828" s="5">
        <f t="shared" si="115"/>
        <v>0.85863164428276839</v>
      </c>
    </row>
    <row r="1829" spans="1:13" x14ac:dyDescent="0.25">
      <c r="A1829" s="1" t="s">
        <v>254</v>
      </c>
      <c r="B1829" s="1" t="s">
        <v>202</v>
      </c>
      <c r="C1829" s="6">
        <v>0</v>
      </c>
      <c r="D1829" s="6">
        <v>0</v>
      </c>
      <c r="E1829" s="5" t="str">
        <f t="shared" si="112"/>
        <v/>
      </c>
      <c r="F1829" s="6">
        <v>0</v>
      </c>
      <c r="G1829" s="6">
        <v>1.67557</v>
      </c>
      <c r="H1829" s="5" t="str">
        <f t="shared" si="113"/>
        <v/>
      </c>
      <c r="I1829" s="6">
        <v>0</v>
      </c>
      <c r="J1829" s="5" t="str">
        <f t="shared" si="114"/>
        <v/>
      </c>
      <c r="K1829" s="6">
        <v>73.535520000000005</v>
      </c>
      <c r="L1829" s="6">
        <v>11.863519999999999</v>
      </c>
      <c r="M1829" s="5">
        <f t="shared" si="115"/>
        <v>-0.83866953004480016</v>
      </c>
    </row>
    <row r="1830" spans="1:13" x14ac:dyDescent="0.25">
      <c r="A1830" s="1" t="s">
        <v>254</v>
      </c>
      <c r="B1830" s="1" t="s">
        <v>125</v>
      </c>
      <c r="C1830" s="6">
        <v>0</v>
      </c>
      <c r="D1830" s="6">
        <v>3.1235599999999999</v>
      </c>
      <c r="E1830" s="5" t="str">
        <f t="shared" si="112"/>
        <v/>
      </c>
      <c r="F1830" s="6">
        <v>194.48107999999999</v>
      </c>
      <c r="G1830" s="6">
        <v>209.5343</v>
      </c>
      <c r="H1830" s="5">
        <f t="shared" si="113"/>
        <v>7.740197658301784E-2</v>
      </c>
      <c r="I1830" s="6">
        <v>288.93302999999997</v>
      </c>
      <c r="J1830" s="5">
        <f t="shared" si="114"/>
        <v>-0.27479976934447392</v>
      </c>
      <c r="K1830" s="6">
        <v>3309.6216899999999</v>
      </c>
      <c r="L1830" s="6">
        <v>4565.9485299999997</v>
      </c>
      <c r="M1830" s="5">
        <f t="shared" si="115"/>
        <v>0.37959832200640431</v>
      </c>
    </row>
    <row r="1831" spans="1:13" x14ac:dyDescent="0.25">
      <c r="A1831" s="1" t="s">
        <v>254</v>
      </c>
      <c r="B1831" s="1" t="s">
        <v>124</v>
      </c>
      <c r="C1831" s="6">
        <v>0</v>
      </c>
      <c r="D1831" s="6">
        <v>1.8173299999999999</v>
      </c>
      <c r="E1831" s="5" t="str">
        <f t="shared" si="112"/>
        <v/>
      </c>
      <c r="F1831" s="6">
        <v>4.7117399999999998</v>
      </c>
      <c r="G1831" s="6">
        <v>204.73797999999999</v>
      </c>
      <c r="H1831" s="5">
        <f t="shared" si="113"/>
        <v>42.452732960647232</v>
      </c>
      <c r="I1831" s="6">
        <v>5.6327800000000003</v>
      </c>
      <c r="J1831" s="5">
        <f t="shared" si="114"/>
        <v>35.347590355028949</v>
      </c>
      <c r="K1831" s="6">
        <v>206.72743</v>
      </c>
      <c r="L1831" s="6">
        <v>752.16010000000006</v>
      </c>
      <c r="M1831" s="5">
        <f t="shared" si="115"/>
        <v>2.6384146022615385</v>
      </c>
    </row>
    <row r="1832" spans="1:13" x14ac:dyDescent="0.25">
      <c r="A1832" s="1" t="s">
        <v>254</v>
      </c>
      <c r="B1832" s="1" t="s">
        <v>123</v>
      </c>
      <c r="C1832" s="6">
        <v>11.214880000000001</v>
      </c>
      <c r="D1832" s="6">
        <v>1.09511</v>
      </c>
      <c r="E1832" s="5">
        <f t="shared" si="112"/>
        <v>-0.9023520537000842</v>
      </c>
      <c r="F1832" s="6">
        <v>513.63681999999994</v>
      </c>
      <c r="G1832" s="6">
        <v>708.31281000000001</v>
      </c>
      <c r="H1832" s="5">
        <f t="shared" si="113"/>
        <v>0.3790148650168812</v>
      </c>
      <c r="I1832" s="6">
        <v>768.41591000000005</v>
      </c>
      <c r="J1832" s="5">
        <f t="shared" si="114"/>
        <v>-7.8216886477532777E-2</v>
      </c>
      <c r="K1832" s="6">
        <v>6439.0942800000003</v>
      </c>
      <c r="L1832" s="6">
        <v>6317.3624099999997</v>
      </c>
      <c r="M1832" s="5">
        <f t="shared" si="115"/>
        <v>-1.8905123097529897E-2</v>
      </c>
    </row>
    <row r="1833" spans="1:13" x14ac:dyDescent="0.25">
      <c r="A1833" s="1" t="s">
        <v>254</v>
      </c>
      <c r="B1833" s="1" t="s">
        <v>122</v>
      </c>
      <c r="C1833" s="6">
        <v>6.54E-2</v>
      </c>
      <c r="D1833" s="6">
        <v>10.03614</v>
      </c>
      <c r="E1833" s="5">
        <f t="shared" si="112"/>
        <v>152.4577981651376</v>
      </c>
      <c r="F1833" s="6">
        <v>1383.3841</v>
      </c>
      <c r="G1833" s="6">
        <v>419.77490999999998</v>
      </c>
      <c r="H1833" s="5">
        <f t="shared" si="113"/>
        <v>-0.69655939373598419</v>
      </c>
      <c r="I1833" s="6">
        <v>474.19549999999998</v>
      </c>
      <c r="J1833" s="5">
        <f t="shared" si="114"/>
        <v>-0.11476403719562922</v>
      </c>
      <c r="K1833" s="6">
        <v>5736.1522800000002</v>
      </c>
      <c r="L1833" s="6">
        <v>4267.3736799999997</v>
      </c>
      <c r="M1833" s="5">
        <f t="shared" si="115"/>
        <v>-0.25605641696806569</v>
      </c>
    </row>
    <row r="1834" spans="1:13" x14ac:dyDescent="0.25">
      <c r="A1834" s="1" t="s">
        <v>254</v>
      </c>
      <c r="B1834" s="1" t="s">
        <v>219</v>
      </c>
      <c r="C1834" s="6">
        <v>0</v>
      </c>
      <c r="D1834" s="6">
        <v>0</v>
      </c>
      <c r="E1834" s="5" t="str">
        <f t="shared" si="112"/>
        <v/>
      </c>
      <c r="F1834" s="6">
        <v>0</v>
      </c>
      <c r="G1834" s="6">
        <v>0</v>
      </c>
      <c r="H1834" s="5" t="str">
        <f t="shared" si="113"/>
        <v/>
      </c>
      <c r="I1834" s="6">
        <v>0</v>
      </c>
      <c r="J1834" s="5" t="str">
        <f t="shared" si="114"/>
        <v/>
      </c>
      <c r="K1834" s="6">
        <v>0</v>
      </c>
      <c r="L1834" s="6">
        <v>0</v>
      </c>
      <c r="M1834" s="5" t="str">
        <f t="shared" si="115"/>
        <v/>
      </c>
    </row>
    <row r="1835" spans="1:13" x14ac:dyDescent="0.25">
      <c r="A1835" s="1" t="s">
        <v>254</v>
      </c>
      <c r="B1835" s="1" t="s">
        <v>218</v>
      </c>
      <c r="C1835" s="6">
        <v>0</v>
      </c>
      <c r="D1835" s="6">
        <v>0</v>
      </c>
      <c r="E1835" s="5" t="str">
        <f t="shared" si="112"/>
        <v/>
      </c>
      <c r="F1835" s="6">
        <v>2.2104499999999998</v>
      </c>
      <c r="G1835" s="6">
        <v>2.7867700000000002</v>
      </c>
      <c r="H1835" s="5">
        <f t="shared" si="113"/>
        <v>0.26072519170304709</v>
      </c>
      <c r="I1835" s="6">
        <v>0</v>
      </c>
      <c r="J1835" s="5" t="str">
        <f t="shared" si="114"/>
        <v/>
      </c>
      <c r="K1835" s="6">
        <v>156.92431999999999</v>
      </c>
      <c r="L1835" s="6">
        <v>34.849850000000004</v>
      </c>
      <c r="M1835" s="5">
        <f t="shared" si="115"/>
        <v>-0.77791938177587761</v>
      </c>
    </row>
    <row r="1836" spans="1:13" x14ac:dyDescent="0.25">
      <c r="A1836" s="1" t="s">
        <v>254</v>
      </c>
      <c r="B1836" s="1" t="s">
        <v>121</v>
      </c>
      <c r="C1836" s="6">
        <v>160.90470999999999</v>
      </c>
      <c r="D1836" s="6">
        <v>931.51748999999995</v>
      </c>
      <c r="E1836" s="5">
        <f t="shared" si="112"/>
        <v>4.7892493638004749</v>
      </c>
      <c r="F1836" s="6">
        <v>14912.90987</v>
      </c>
      <c r="G1836" s="6">
        <v>14016.69902</v>
      </c>
      <c r="H1836" s="5">
        <f t="shared" si="113"/>
        <v>-6.0096309694923411E-2</v>
      </c>
      <c r="I1836" s="6">
        <v>10266.917020000001</v>
      </c>
      <c r="J1836" s="5">
        <f t="shared" si="114"/>
        <v>0.36522960034598584</v>
      </c>
      <c r="K1836" s="6">
        <v>80304.490900000004</v>
      </c>
      <c r="L1836" s="6">
        <v>92297.863809999995</v>
      </c>
      <c r="M1836" s="5">
        <f t="shared" si="115"/>
        <v>0.14934871979868292</v>
      </c>
    </row>
    <row r="1837" spans="1:13" x14ac:dyDescent="0.25">
      <c r="A1837" s="1" t="s">
        <v>254</v>
      </c>
      <c r="B1837" s="1" t="s">
        <v>120</v>
      </c>
      <c r="C1837" s="6">
        <v>0</v>
      </c>
      <c r="D1837" s="6">
        <v>0</v>
      </c>
      <c r="E1837" s="5" t="str">
        <f t="shared" si="112"/>
        <v/>
      </c>
      <c r="F1837" s="6">
        <v>1E-3</v>
      </c>
      <c r="G1837" s="6">
        <v>0.41199999999999998</v>
      </c>
      <c r="H1837" s="5">
        <f t="shared" si="113"/>
        <v>410.99999999999994</v>
      </c>
      <c r="I1837" s="6">
        <v>4.7999999999999996E-3</v>
      </c>
      <c r="J1837" s="5">
        <f t="shared" si="114"/>
        <v>84.833333333333343</v>
      </c>
      <c r="K1837" s="6">
        <v>5.2100900000000001</v>
      </c>
      <c r="L1837" s="6">
        <v>0.42386000000000001</v>
      </c>
      <c r="M1837" s="5">
        <f t="shared" si="115"/>
        <v>-0.91864631896953797</v>
      </c>
    </row>
    <row r="1838" spans="1:13" x14ac:dyDescent="0.25">
      <c r="A1838" s="1" t="s">
        <v>254</v>
      </c>
      <c r="B1838" s="1" t="s">
        <v>119</v>
      </c>
      <c r="C1838" s="6">
        <v>0.28064</v>
      </c>
      <c r="D1838" s="6">
        <v>6.3824399999999999</v>
      </c>
      <c r="E1838" s="5">
        <f t="shared" si="112"/>
        <v>21.742445838084379</v>
      </c>
      <c r="F1838" s="6">
        <v>204.79955000000001</v>
      </c>
      <c r="G1838" s="6">
        <v>162.88346999999999</v>
      </c>
      <c r="H1838" s="5">
        <f t="shared" si="113"/>
        <v>-0.20466880908673879</v>
      </c>
      <c r="I1838" s="6">
        <v>145.74771999999999</v>
      </c>
      <c r="J1838" s="5">
        <f t="shared" si="114"/>
        <v>0.11757130746196243</v>
      </c>
      <c r="K1838" s="6">
        <v>1869.3833199999999</v>
      </c>
      <c r="L1838" s="6">
        <v>1548.4239500000001</v>
      </c>
      <c r="M1838" s="5">
        <f t="shared" si="115"/>
        <v>-0.17169264674941032</v>
      </c>
    </row>
    <row r="1839" spans="1:13" x14ac:dyDescent="0.25">
      <c r="A1839" s="1" t="s">
        <v>254</v>
      </c>
      <c r="B1839" s="1" t="s">
        <v>118</v>
      </c>
      <c r="C1839" s="6">
        <v>0</v>
      </c>
      <c r="D1839" s="6">
        <v>0</v>
      </c>
      <c r="E1839" s="5" t="str">
        <f t="shared" si="112"/>
        <v/>
      </c>
      <c r="F1839" s="6">
        <v>3.8800000000000002E-3</v>
      </c>
      <c r="G1839" s="6">
        <v>8.8568999999999996</v>
      </c>
      <c r="H1839" s="5">
        <f t="shared" si="113"/>
        <v>2281.7061855670099</v>
      </c>
      <c r="I1839" s="6">
        <v>0.52217000000000002</v>
      </c>
      <c r="J1839" s="5">
        <f t="shared" si="114"/>
        <v>15.961717448340575</v>
      </c>
      <c r="K1839" s="6">
        <v>58.306710000000002</v>
      </c>
      <c r="L1839" s="6">
        <v>122.68141</v>
      </c>
      <c r="M1839" s="5">
        <f t="shared" si="115"/>
        <v>1.1040701833459647</v>
      </c>
    </row>
    <row r="1840" spans="1:13" x14ac:dyDescent="0.25">
      <c r="A1840" s="1" t="s">
        <v>254</v>
      </c>
      <c r="B1840" s="1" t="s">
        <v>117</v>
      </c>
      <c r="C1840" s="6">
        <v>144.44623000000001</v>
      </c>
      <c r="D1840" s="6">
        <v>122.68783000000001</v>
      </c>
      <c r="E1840" s="5">
        <f t="shared" si="112"/>
        <v>-0.15063321486479786</v>
      </c>
      <c r="F1840" s="6">
        <v>5341.4783799999996</v>
      </c>
      <c r="G1840" s="6">
        <v>4946.5852999999997</v>
      </c>
      <c r="H1840" s="5">
        <f t="shared" si="113"/>
        <v>-7.3929547572183507E-2</v>
      </c>
      <c r="I1840" s="6">
        <v>4771.0854300000001</v>
      </c>
      <c r="J1840" s="5">
        <f t="shared" si="114"/>
        <v>3.6784055237510049E-2</v>
      </c>
      <c r="K1840" s="6">
        <v>36629.500229999998</v>
      </c>
      <c r="L1840" s="6">
        <v>41013.083530000004</v>
      </c>
      <c r="M1840" s="5">
        <f t="shared" si="115"/>
        <v>0.11967357655646627</v>
      </c>
    </row>
    <row r="1841" spans="1:13" x14ac:dyDescent="0.25">
      <c r="A1841" s="1" t="s">
        <v>254</v>
      </c>
      <c r="B1841" s="1" t="s">
        <v>116</v>
      </c>
      <c r="C1841" s="6">
        <v>4128.0720799999999</v>
      </c>
      <c r="D1841" s="6">
        <v>2513.52216</v>
      </c>
      <c r="E1841" s="5">
        <f t="shared" si="112"/>
        <v>-0.39111475979847721</v>
      </c>
      <c r="F1841" s="6">
        <v>76920.347039999993</v>
      </c>
      <c r="G1841" s="6">
        <v>98120.198990000004</v>
      </c>
      <c r="H1841" s="5">
        <f t="shared" si="113"/>
        <v>0.27560785625389461</v>
      </c>
      <c r="I1841" s="6">
        <v>81033.310450000004</v>
      </c>
      <c r="J1841" s="5">
        <f t="shared" si="114"/>
        <v>0.21086252610330081</v>
      </c>
      <c r="K1841" s="6">
        <v>583720.05749000004</v>
      </c>
      <c r="L1841" s="6">
        <v>722077.02668999997</v>
      </c>
      <c r="M1841" s="5">
        <f t="shared" si="115"/>
        <v>0.23702623787665589</v>
      </c>
    </row>
    <row r="1842" spans="1:13" x14ac:dyDescent="0.25">
      <c r="A1842" s="1" t="s">
        <v>254</v>
      </c>
      <c r="B1842" s="1" t="s">
        <v>230</v>
      </c>
      <c r="C1842" s="6">
        <v>0</v>
      </c>
      <c r="D1842" s="6">
        <v>0</v>
      </c>
      <c r="E1842" s="5" t="str">
        <f t="shared" si="112"/>
        <v/>
      </c>
      <c r="F1842" s="6">
        <v>0</v>
      </c>
      <c r="G1842" s="6">
        <v>0</v>
      </c>
      <c r="H1842" s="5" t="str">
        <f t="shared" si="113"/>
        <v/>
      </c>
      <c r="I1842" s="6">
        <v>0</v>
      </c>
      <c r="J1842" s="5" t="str">
        <f t="shared" si="114"/>
        <v/>
      </c>
      <c r="K1842" s="6">
        <v>0</v>
      </c>
      <c r="L1842" s="6">
        <v>0</v>
      </c>
      <c r="M1842" s="5" t="str">
        <f t="shared" si="115"/>
        <v/>
      </c>
    </row>
    <row r="1843" spans="1:13" x14ac:dyDescent="0.25">
      <c r="A1843" s="1" t="s">
        <v>254</v>
      </c>
      <c r="B1843" s="1" t="s">
        <v>201</v>
      </c>
      <c r="C1843" s="6">
        <v>0</v>
      </c>
      <c r="D1843" s="6">
        <v>0</v>
      </c>
      <c r="E1843" s="5" t="str">
        <f t="shared" si="112"/>
        <v/>
      </c>
      <c r="F1843" s="6">
        <v>18.237089999999998</v>
      </c>
      <c r="G1843" s="6">
        <v>5.6831300000000002</v>
      </c>
      <c r="H1843" s="5">
        <f t="shared" si="113"/>
        <v>-0.6883751738901327</v>
      </c>
      <c r="I1843" s="6">
        <v>6.3660699999999997</v>
      </c>
      <c r="J1843" s="5">
        <f t="shared" si="114"/>
        <v>-0.10727811664025044</v>
      </c>
      <c r="K1843" s="6">
        <v>48.154170000000001</v>
      </c>
      <c r="L1843" s="6">
        <v>41.379600000000003</v>
      </c>
      <c r="M1843" s="5">
        <f t="shared" si="115"/>
        <v>-0.14068501232603525</v>
      </c>
    </row>
    <row r="1844" spans="1:13" x14ac:dyDescent="0.25">
      <c r="A1844" s="1" t="s">
        <v>254</v>
      </c>
      <c r="B1844" s="1" t="s">
        <v>115</v>
      </c>
      <c r="C1844" s="6">
        <v>5.1083100000000004</v>
      </c>
      <c r="D1844" s="6">
        <v>0</v>
      </c>
      <c r="E1844" s="5">
        <f t="shared" si="112"/>
        <v>-1</v>
      </c>
      <c r="F1844" s="6">
        <v>81.686700000000002</v>
      </c>
      <c r="G1844" s="6">
        <v>309.17984999999999</v>
      </c>
      <c r="H1844" s="5">
        <f t="shared" si="113"/>
        <v>2.7849472435537241</v>
      </c>
      <c r="I1844" s="6">
        <v>184.41532000000001</v>
      </c>
      <c r="J1844" s="5">
        <f t="shared" si="114"/>
        <v>0.6765410270686838</v>
      </c>
      <c r="K1844" s="6">
        <v>1021.37089</v>
      </c>
      <c r="L1844" s="6">
        <v>1536.82385</v>
      </c>
      <c r="M1844" s="5">
        <f t="shared" si="115"/>
        <v>0.50466776079745124</v>
      </c>
    </row>
    <row r="1845" spans="1:13" x14ac:dyDescent="0.25">
      <c r="A1845" s="1" t="s">
        <v>254</v>
      </c>
      <c r="B1845" s="1" t="s">
        <v>114</v>
      </c>
      <c r="C1845" s="6">
        <v>0</v>
      </c>
      <c r="D1845" s="6">
        <v>0</v>
      </c>
      <c r="E1845" s="5" t="str">
        <f t="shared" si="112"/>
        <v/>
      </c>
      <c r="F1845" s="6">
        <v>2.8015300000000001</v>
      </c>
      <c r="G1845" s="6">
        <v>22.315940000000001</v>
      </c>
      <c r="H1845" s="5">
        <f t="shared" si="113"/>
        <v>6.9656259258333844</v>
      </c>
      <c r="I1845" s="6">
        <v>42.677199999999999</v>
      </c>
      <c r="J1845" s="5">
        <f t="shared" si="114"/>
        <v>-0.47709924737330467</v>
      </c>
      <c r="K1845" s="6">
        <v>1184.9379799999999</v>
      </c>
      <c r="L1845" s="6">
        <v>298.27632</v>
      </c>
      <c r="M1845" s="5">
        <f t="shared" si="115"/>
        <v>-0.74827685074285488</v>
      </c>
    </row>
    <row r="1846" spans="1:13" x14ac:dyDescent="0.25">
      <c r="A1846" s="1" t="s">
        <v>254</v>
      </c>
      <c r="B1846" s="1" t="s">
        <v>113</v>
      </c>
      <c r="C1846" s="6">
        <v>0.24462</v>
      </c>
      <c r="D1846" s="6">
        <v>33.992179999999998</v>
      </c>
      <c r="E1846" s="5">
        <f t="shared" si="112"/>
        <v>137.95912026817103</v>
      </c>
      <c r="F1846" s="6">
        <v>432.39499000000001</v>
      </c>
      <c r="G1846" s="6">
        <v>474.8306</v>
      </c>
      <c r="H1846" s="5">
        <f t="shared" si="113"/>
        <v>9.8140845711463864E-2</v>
      </c>
      <c r="I1846" s="6">
        <v>475.84787999999998</v>
      </c>
      <c r="J1846" s="5">
        <f t="shared" si="114"/>
        <v>-2.1378260632367585E-3</v>
      </c>
      <c r="K1846" s="6">
        <v>2387.3543500000001</v>
      </c>
      <c r="L1846" s="6">
        <v>3098.5882499999998</v>
      </c>
      <c r="M1846" s="5">
        <f t="shared" si="115"/>
        <v>0.29791719021518515</v>
      </c>
    </row>
    <row r="1847" spans="1:13" x14ac:dyDescent="0.25">
      <c r="A1847" s="1" t="s">
        <v>254</v>
      </c>
      <c r="B1847" s="1" t="s">
        <v>112</v>
      </c>
      <c r="C1847" s="6">
        <v>0</v>
      </c>
      <c r="D1847" s="6">
        <v>1.2459499999999999</v>
      </c>
      <c r="E1847" s="5" t="str">
        <f t="shared" si="112"/>
        <v/>
      </c>
      <c r="F1847" s="6">
        <v>93.729479999999995</v>
      </c>
      <c r="G1847" s="6">
        <v>142.62040999999999</v>
      </c>
      <c r="H1847" s="5">
        <f t="shared" si="113"/>
        <v>0.52161742495530761</v>
      </c>
      <c r="I1847" s="6">
        <v>85.792990000000003</v>
      </c>
      <c r="J1847" s="5">
        <f t="shared" si="114"/>
        <v>0.66237835981704318</v>
      </c>
      <c r="K1847" s="6">
        <v>1328.19523</v>
      </c>
      <c r="L1847" s="6">
        <v>798.34505999999999</v>
      </c>
      <c r="M1847" s="5">
        <f t="shared" si="115"/>
        <v>-0.39892491557886411</v>
      </c>
    </row>
    <row r="1848" spans="1:13" x14ac:dyDescent="0.25">
      <c r="A1848" s="1" t="s">
        <v>254</v>
      </c>
      <c r="B1848" s="1" t="s">
        <v>111</v>
      </c>
      <c r="C1848" s="6">
        <v>0</v>
      </c>
      <c r="D1848" s="6">
        <v>0</v>
      </c>
      <c r="E1848" s="5" t="str">
        <f t="shared" si="112"/>
        <v/>
      </c>
      <c r="F1848" s="6">
        <v>0.58892</v>
      </c>
      <c r="G1848" s="6">
        <v>5.2182599999999999</v>
      </c>
      <c r="H1848" s="5">
        <f t="shared" si="113"/>
        <v>7.8607281124770765</v>
      </c>
      <c r="I1848" s="6">
        <v>1.9094899999999999</v>
      </c>
      <c r="J1848" s="5">
        <f t="shared" si="114"/>
        <v>1.732802999753861</v>
      </c>
      <c r="K1848" s="6">
        <v>9.1684199999999993</v>
      </c>
      <c r="L1848" s="6">
        <v>11.181900000000001</v>
      </c>
      <c r="M1848" s="5">
        <f t="shared" si="115"/>
        <v>0.21961035816422037</v>
      </c>
    </row>
    <row r="1849" spans="1:13" x14ac:dyDescent="0.25">
      <c r="A1849" s="1" t="s">
        <v>254</v>
      </c>
      <c r="B1849" s="1" t="s">
        <v>200</v>
      </c>
      <c r="C1849" s="6">
        <v>0</v>
      </c>
      <c r="D1849" s="6">
        <v>0</v>
      </c>
      <c r="E1849" s="5" t="str">
        <f t="shared" si="112"/>
        <v/>
      </c>
      <c r="F1849" s="6">
        <v>0</v>
      </c>
      <c r="G1849" s="6">
        <v>0</v>
      </c>
      <c r="H1849" s="5" t="str">
        <f t="shared" si="113"/>
        <v/>
      </c>
      <c r="I1849" s="6">
        <v>0</v>
      </c>
      <c r="J1849" s="5" t="str">
        <f t="shared" si="114"/>
        <v/>
      </c>
      <c r="K1849" s="6">
        <v>5.7278700000000002</v>
      </c>
      <c r="L1849" s="6">
        <v>0</v>
      </c>
      <c r="M1849" s="5">
        <f t="shared" si="115"/>
        <v>-1</v>
      </c>
    </row>
    <row r="1850" spans="1:13" x14ac:dyDescent="0.25">
      <c r="A1850" s="1" t="s">
        <v>254</v>
      </c>
      <c r="B1850" s="1" t="s">
        <v>179</v>
      </c>
      <c r="C1850" s="6">
        <v>0</v>
      </c>
      <c r="D1850" s="6">
        <v>0</v>
      </c>
      <c r="E1850" s="5" t="str">
        <f t="shared" si="112"/>
        <v/>
      </c>
      <c r="F1850" s="6">
        <v>0</v>
      </c>
      <c r="G1850" s="6">
        <v>0</v>
      </c>
      <c r="H1850" s="5" t="str">
        <f t="shared" si="113"/>
        <v/>
      </c>
      <c r="I1850" s="6">
        <v>0</v>
      </c>
      <c r="J1850" s="5" t="str">
        <f t="shared" si="114"/>
        <v/>
      </c>
      <c r="K1850" s="6">
        <v>6.9004899999999996</v>
      </c>
      <c r="L1850" s="6">
        <v>2.31603</v>
      </c>
      <c r="M1850" s="5">
        <f t="shared" si="115"/>
        <v>-0.66436731304588514</v>
      </c>
    </row>
    <row r="1851" spans="1:13" x14ac:dyDescent="0.25">
      <c r="A1851" s="1" t="s">
        <v>254</v>
      </c>
      <c r="B1851" s="1" t="s">
        <v>178</v>
      </c>
      <c r="C1851" s="6">
        <v>0</v>
      </c>
      <c r="D1851" s="6">
        <v>0</v>
      </c>
      <c r="E1851" s="5" t="str">
        <f t="shared" si="112"/>
        <v/>
      </c>
      <c r="F1851" s="6">
        <v>21.6675</v>
      </c>
      <c r="G1851" s="6">
        <v>7.1567100000000003</v>
      </c>
      <c r="H1851" s="5">
        <f t="shared" si="113"/>
        <v>-0.66970301142263766</v>
      </c>
      <c r="I1851" s="6">
        <v>0.49735000000000001</v>
      </c>
      <c r="J1851" s="5">
        <f t="shared" si="114"/>
        <v>13.389685332260983</v>
      </c>
      <c r="K1851" s="6">
        <v>109.49514000000001</v>
      </c>
      <c r="L1851" s="6">
        <v>117.56806</v>
      </c>
      <c r="M1851" s="5">
        <f t="shared" si="115"/>
        <v>7.3728569140146361E-2</v>
      </c>
    </row>
    <row r="1852" spans="1:13" x14ac:dyDescent="0.25">
      <c r="A1852" s="1" t="s">
        <v>254</v>
      </c>
      <c r="B1852" s="1" t="s">
        <v>110</v>
      </c>
      <c r="C1852" s="6">
        <v>0</v>
      </c>
      <c r="D1852" s="6">
        <v>0</v>
      </c>
      <c r="E1852" s="5" t="str">
        <f t="shared" si="112"/>
        <v/>
      </c>
      <c r="F1852" s="6">
        <v>0.04</v>
      </c>
      <c r="G1852" s="6">
        <v>2.6859999999999998E-2</v>
      </c>
      <c r="H1852" s="5">
        <f t="shared" si="113"/>
        <v>-0.32850000000000001</v>
      </c>
      <c r="I1852" s="6">
        <v>6.0513000000000003</v>
      </c>
      <c r="J1852" s="5">
        <f t="shared" si="114"/>
        <v>-0.99556128435212266</v>
      </c>
      <c r="K1852" s="6">
        <v>73.585400000000007</v>
      </c>
      <c r="L1852" s="6">
        <v>25.053719999999998</v>
      </c>
      <c r="M1852" s="5">
        <f t="shared" si="115"/>
        <v>-0.65952865649979486</v>
      </c>
    </row>
    <row r="1853" spans="1:13" x14ac:dyDescent="0.25">
      <c r="A1853" s="1" t="s">
        <v>254</v>
      </c>
      <c r="B1853" s="1" t="s">
        <v>109</v>
      </c>
      <c r="C1853" s="6">
        <v>113.60077</v>
      </c>
      <c r="D1853" s="6">
        <v>24.759709999999998</v>
      </c>
      <c r="E1853" s="5">
        <f t="shared" si="112"/>
        <v>-0.78204628366515472</v>
      </c>
      <c r="F1853" s="6">
        <v>1132.99325</v>
      </c>
      <c r="G1853" s="6">
        <v>1538.41121</v>
      </c>
      <c r="H1853" s="5">
        <f t="shared" si="113"/>
        <v>0.35782910445406446</v>
      </c>
      <c r="I1853" s="6">
        <v>1437.5130899999999</v>
      </c>
      <c r="J1853" s="5">
        <f t="shared" si="114"/>
        <v>7.0189357371347461E-2</v>
      </c>
      <c r="K1853" s="6">
        <v>9807.3647099999998</v>
      </c>
      <c r="L1853" s="6">
        <v>11958.490449999999</v>
      </c>
      <c r="M1853" s="5">
        <f t="shared" si="115"/>
        <v>0.21933779395464126</v>
      </c>
    </row>
    <row r="1854" spans="1:13" x14ac:dyDescent="0.25">
      <c r="A1854" s="1" t="s">
        <v>254</v>
      </c>
      <c r="B1854" s="1" t="s">
        <v>177</v>
      </c>
      <c r="C1854" s="6">
        <v>0</v>
      </c>
      <c r="D1854" s="6">
        <v>0</v>
      </c>
      <c r="E1854" s="5" t="str">
        <f t="shared" si="112"/>
        <v/>
      </c>
      <c r="F1854" s="6">
        <v>0</v>
      </c>
      <c r="G1854" s="6">
        <v>0</v>
      </c>
      <c r="H1854" s="5" t="str">
        <f t="shared" si="113"/>
        <v/>
      </c>
      <c r="I1854" s="6">
        <v>0</v>
      </c>
      <c r="J1854" s="5" t="str">
        <f t="shared" si="114"/>
        <v/>
      </c>
      <c r="K1854" s="6">
        <v>5.6307900000000002</v>
      </c>
      <c r="L1854" s="6">
        <v>0.65752999999999995</v>
      </c>
      <c r="M1854" s="5">
        <f t="shared" si="115"/>
        <v>-0.88322597717194218</v>
      </c>
    </row>
    <row r="1855" spans="1:13" x14ac:dyDescent="0.25">
      <c r="A1855" s="1" t="s">
        <v>254</v>
      </c>
      <c r="B1855" s="1" t="s">
        <v>108</v>
      </c>
      <c r="C1855" s="6">
        <v>3.7785799999999998</v>
      </c>
      <c r="D1855" s="6">
        <v>18.16525</v>
      </c>
      <c r="E1855" s="5">
        <f t="shared" si="112"/>
        <v>3.807427658009094</v>
      </c>
      <c r="F1855" s="6">
        <v>1871.48568</v>
      </c>
      <c r="G1855" s="6">
        <v>1648.15068</v>
      </c>
      <c r="H1855" s="5">
        <f t="shared" si="113"/>
        <v>-0.11933567132610923</v>
      </c>
      <c r="I1855" s="6">
        <v>1572.7715000000001</v>
      </c>
      <c r="J1855" s="5">
        <f t="shared" si="114"/>
        <v>4.7927610590603908E-2</v>
      </c>
      <c r="K1855" s="6">
        <v>17361.620210000001</v>
      </c>
      <c r="L1855" s="6">
        <v>19805.851060000001</v>
      </c>
      <c r="M1855" s="5">
        <f t="shared" si="115"/>
        <v>0.14078356860911878</v>
      </c>
    </row>
    <row r="1856" spans="1:13" x14ac:dyDescent="0.25">
      <c r="A1856" s="1" t="s">
        <v>254</v>
      </c>
      <c r="B1856" s="1" t="s">
        <v>107</v>
      </c>
      <c r="C1856" s="6">
        <v>0</v>
      </c>
      <c r="D1856" s="6">
        <v>0</v>
      </c>
      <c r="E1856" s="5" t="str">
        <f t="shared" si="112"/>
        <v/>
      </c>
      <c r="F1856" s="6">
        <v>11.84384</v>
      </c>
      <c r="G1856" s="6">
        <v>12.756220000000001</v>
      </c>
      <c r="H1856" s="5">
        <f t="shared" si="113"/>
        <v>7.703413757700206E-2</v>
      </c>
      <c r="I1856" s="6">
        <v>41.026890000000002</v>
      </c>
      <c r="J1856" s="5">
        <f t="shared" si="114"/>
        <v>-0.68907660317416208</v>
      </c>
      <c r="K1856" s="6">
        <v>141.48182</v>
      </c>
      <c r="L1856" s="6">
        <v>134.03237999999999</v>
      </c>
      <c r="M1856" s="5">
        <f t="shared" si="115"/>
        <v>-5.2652983966420597E-2</v>
      </c>
    </row>
    <row r="1857" spans="1:13" x14ac:dyDescent="0.25">
      <c r="A1857" s="1" t="s">
        <v>254</v>
      </c>
      <c r="B1857" s="1" t="s">
        <v>106</v>
      </c>
      <c r="C1857" s="6">
        <v>327.28496000000001</v>
      </c>
      <c r="D1857" s="6">
        <v>395.85550000000001</v>
      </c>
      <c r="E1857" s="5">
        <f t="shared" si="112"/>
        <v>0.20951326330424713</v>
      </c>
      <c r="F1857" s="6">
        <v>9755.1818500000008</v>
      </c>
      <c r="G1857" s="6">
        <v>9475.3964899999992</v>
      </c>
      <c r="H1857" s="5">
        <f t="shared" si="113"/>
        <v>-2.8680691380448375E-2</v>
      </c>
      <c r="I1857" s="6">
        <v>5455.7744199999997</v>
      </c>
      <c r="J1857" s="5">
        <f t="shared" si="114"/>
        <v>0.73676471213045502</v>
      </c>
      <c r="K1857" s="6">
        <v>59928.995009999999</v>
      </c>
      <c r="L1857" s="6">
        <v>71207.330610000005</v>
      </c>
      <c r="M1857" s="5">
        <f t="shared" si="115"/>
        <v>0.18819497303630839</v>
      </c>
    </row>
    <row r="1858" spans="1:13" x14ac:dyDescent="0.25">
      <c r="A1858" s="1" t="s">
        <v>254</v>
      </c>
      <c r="B1858" s="1" t="s">
        <v>199</v>
      </c>
      <c r="C1858" s="6">
        <v>4.8599999999999997E-3</v>
      </c>
      <c r="D1858" s="6">
        <v>0</v>
      </c>
      <c r="E1858" s="5">
        <f t="shared" si="112"/>
        <v>-1</v>
      </c>
      <c r="F1858" s="6">
        <v>4.8599999999999997E-3</v>
      </c>
      <c r="G1858" s="6">
        <v>5.1691599999999998</v>
      </c>
      <c r="H1858" s="5">
        <f t="shared" si="113"/>
        <v>1062.6131687242798</v>
      </c>
      <c r="I1858" s="6">
        <v>49.618760000000002</v>
      </c>
      <c r="J1858" s="5">
        <f t="shared" si="114"/>
        <v>-0.89582246714750635</v>
      </c>
      <c r="K1858" s="6">
        <v>5.7481099999999996</v>
      </c>
      <c r="L1858" s="6">
        <v>77.868780000000001</v>
      </c>
      <c r="M1858" s="5">
        <f t="shared" si="115"/>
        <v>12.54684931220871</v>
      </c>
    </row>
    <row r="1859" spans="1:13" x14ac:dyDescent="0.25">
      <c r="A1859" s="1" t="s">
        <v>254</v>
      </c>
      <c r="B1859" s="1" t="s">
        <v>105</v>
      </c>
      <c r="C1859" s="6">
        <v>142.31546</v>
      </c>
      <c r="D1859" s="6">
        <v>76.984189999999998</v>
      </c>
      <c r="E1859" s="5">
        <f t="shared" si="112"/>
        <v>-0.45905954279317229</v>
      </c>
      <c r="F1859" s="6">
        <v>4125.6977999999999</v>
      </c>
      <c r="G1859" s="6">
        <v>6503.4341299999996</v>
      </c>
      <c r="H1859" s="5">
        <f t="shared" si="113"/>
        <v>0.57632343551677478</v>
      </c>
      <c r="I1859" s="6">
        <v>3510.4224899999999</v>
      </c>
      <c r="J1859" s="5">
        <f t="shared" si="114"/>
        <v>0.85260724272536192</v>
      </c>
      <c r="K1859" s="6">
        <v>27743.45219</v>
      </c>
      <c r="L1859" s="6">
        <v>37394.405429999999</v>
      </c>
      <c r="M1859" s="5">
        <f t="shared" si="115"/>
        <v>0.34786417976774509</v>
      </c>
    </row>
    <row r="1860" spans="1:13" x14ac:dyDescent="0.25">
      <c r="A1860" s="1" t="s">
        <v>254</v>
      </c>
      <c r="B1860" s="1" t="s">
        <v>104</v>
      </c>
      <c r="C1860" s="6">
        <v>87.008570000000006</v>
      </c>
      <c r="D1860" s="6">
        <v>47.688510000000001</v>
      </c>
      <c r="E1860" s="5">
        <f t="shared" si="112"/>
        <v>-0.45191019689209933</v>
      </c>
      <c r="F1860" s="6">
        <v>1029.2227399999999</v>
      </c>
      <c r="G1860" s="6">
        <v>1978.4640999999999</v>
      </c>
      <c r="H1860" s="5">
        <f t="shared" si="113"/>
        <v>0.92228953277888137</v>
      </c>
      <c r="I1860" s="6">
        <v>1650.2355500000001</v>
      </c>
      <c r="J1860" s="5">
        <f t="shared" si="114"/>
        <v>0.1988979997431275</v>
      </c>
      <c r="K1860" s="6">
        <v>9229.6099799999993</v>
      </c>
      <c r="L1860" s="6">
        <v>12160.177079999999</v>
      </c>
      <c r="M1860" s="5">
        <f t="shared" si="115"/>
        <v>0.31751797815404559</v>
      </c>
    </row>
    <row r="1861" spans="1:13" x14ac:dyDescent="0.25">
      <c r="A1861" s="1" t="s">
        <v>254</v>
      </c>
      <c r="B1861" s="1" t="s">
        <v>103</v>
      </c>
      <c r="C1861" s="6">
        <v>5324.5809200000003</v>
      </c>
      <c r="D1861" s="6">
        <v>5139.0000499999996</v>
      </c>
      <c r="E1861" s="5">
        <f t="shared" ref="E1861:E1924" si="116">IF(C1861=0,"",(D1861/C1861-1))</f>
        <v>-3.4853610601151441E-2</v>
      </c>
      <c r="F1861" s="6">
        <v>135773.77176999999</v>
      </c>
      <c r="G1861" s="6">
        <v>153661.51798999999</v>
      </c>
      <c r="H1861" s="5">
        <f t="shared" ref="H1861:H1924" si="117">IF(F1861=0,"",(G1861/F1861-1))</f>
        <v>0.13174669884181855</v>
      </c>
      <c r="I1861" s="6">
        <v>136995.18523</v>
      </c>
      <c r="J1861" s="5">
        <f t="shared" ref="J1861:J1924" si="118">IF(I1861=0,"",(G1861/I1861-1))</f>
        <v>0.12165633946929622</v>
      </c>
      <c r="K1861" s="6">
        <v>923610.38502000005</v>
      </c>
      <c r="L1861" s="6">
        <v>1097460.8437399999</v>
      </c>
      <c r="M1861" s="5">
        <f t="shared" ref="M1861:M1924" si="119">IF(K1861=0,"",(L1861/K1861-1))</f>
        <v>0.18822921606304299</v>
      </c>
    </row>
    <row r="1862" spans="1:13" x14ac:dyDescent="0.25">
      <c r="A1862" s="1" t="s">
        <v>254</v>
      </c>
      <c r="B1862" s="1" t="s">
        <v>102</v>
      </c>
      <c r="C1862" s="6">
        <v>0</v>
      </c>
      <c r="D1862" s="6">
        <v>0</v>
      </c>
      <c r="E1862" s="5" t="str">
        <f t="shared" si="116"/>
        <v/>
      </c>
      <c r="F1862" s="6">
        <v>13.667020000000001</v>
      </c>
      <c r="G1862" s="6">
        <v>0</v>
      </c>
      <c r="H1862" s="5">
        <f t="shared" si="117"/>
        <v>-1</v>
      </c>
      <c r="I1862" s="6">
        <v>1.6688400000000001</v>
      </c>
      <c r="J1862" s="5">
        <f t="shared" si="118"/>
        <v>-1</v>
      </c>
      <c r="K1862" s="6">
        <v>81.07029</v>
      </c>
      <c r="L1862" s="6">
        <v>191.69990999999999</v>
      </c>
      <c r="M1862" s="5">
        <f t="shared" si="119"/>
        <v>1.3646135964235477</v>
      </c>
    </row>
    <row r="1863" spans="1:13" x14ac:dyDescent="0.25">
      <c r="A1863" s="1" t="s">
        <v>254</v>
      </c>
      <c r="B1863" s="1" t="s">
        <v>101</v>
      </c>
      <c r="C1863" s="6">
        <v>181.27155999999999</v>
      </c>
      <c r="D1863" s="6">
        <v>63.335830000000001</v>
      </c>
      <c r="E1863" s="5">
        <f t="shared" si="116"/>
        <v>-0.65060249936614434</v>
      </c>
      <c r="F1863" s="6">
        <v>3706.1518900000001</v>
      </c>
      <c r="G1863" s="6">
        <v>1849.9705300000001</v>
      </c>
      <c r="H1863" s="5">
        <f t="shared" si="117"/>
        <v>-0.50083790818405993</v>
      </c>
      <c r="I1863" s="6">
        <v>1354.74278</v>
      </c>
      <c r="J1863" s="5">
        <f t="shared" si="118"/>
        <v>0.36555112698220094</v>
      </c>
      <c r="K1863" s="6">
        <v>24496.605520000001</v>
      </c>
      <c r="L1863" s="6">
        <v>22037.03586</v>
      </c>
      <c r="M1863" s="5">
        <f t="shared" si="119"/>
        <v>-0.10040450943261958</v>
      </c>
    </row>
    <row r="1864" spans="1:13" x14ac:dyDescent="0.25">
      <c r="A1864" s="1" t="s">
        <v>254</v>
      </c>
      <c r="B1864" s="1" t="s">
        <v>100</v>
      </c>
      <c r="C1864" s="6">
        <v>2618.4855600000001</v>
      </c>
      <c r="D1864" s="6">
        <v>2918.6519199999998</v>
      </c>
      <c r="E1864" s="5">
        <f t="shared" si="116"/>
        <v>0.11463357468352808</v>
      </c>
      <c r="F1864" s="6">
        <v>54844.484989999997</v>
      </c>
      <c r="G1864" s="6">
        <v>48482.717879999997</v>
      </c>
      <c r="H1864" s="5">
        <f t="shared" si="117"/>
        <v>-0.11599647824498605</v>
      </c>
      <c r="I1864" s="6">
        <v>28859.152190000001</v>
      </c>
      <c r="J1864" s="5">
        <f t="shared" si="118"/>
        <v>0.67997720656533245</v>
      </c>
      <c r="K1864" s="6">
        <v>345882.31657999998</v>
      </c>
      <c r="L1864" s="6">
        <v>387175.51157999999</v>
      </c>
      <c r="M1864" s="5">
        <f t="shared" si="119"/>
        <v>0.11938510013549419</v>
      </c>
    </row>
    <row r="1865" spans="1:13" x14ac:dyDescent="0.25">
      <c r="A1865" s="1" t="s">
        <v>254</v>
      </c>
      <c r="B1865" s="1" t="s">
        <v>99</v>
      </c>
      <c r="C1865" s="6">
        <v>10.991250000000001</v>
      </c>
      <c r="D1865" s="6">
        <v>190.09545</v>
      </c>
      <c r="E1865" s="5">
        <f t="shared" si="116"/>
        <v>16.295162060730124</v>
      </c>
      <c r="F1865" s="6">
        <v>859.61773000000005</v>
      </c>
      <c r="G1865" s="6">
        <v>1065.88437</v>
      </c>
      <c r="H1865" s="5">
        <f t="shared" si="117"/>
        <v>0.23995158871374134</v>
      </c>
      <c r="I1865" s="6">
        <v>829.11946</v>
      </c>
      <c r="J1865" s="5">
        <f t="shared" si="118"/>
        <v>0.28556187789875298</v>
      </c>
      <c r="K1865" s="6">
        <v>8039.9899400000004</v>
      </c>
      <c r="L1865" s="6">
        <v>9863.9436900000001</v>
      </c>
      <c r="M1865" s="5">
        <f t="shared" si="119"/>
        <v>0.22686020301164711</v>
      </c>
    </row>
    <row r="1866" spans="1:13" x14ac:dyDescent="0.25">
      <c r="A1866" s="1" t="s">
        <v>254</v>
      </c>
      <c r="B1866" s="1" t="s">
        <v>98</v>
      </c>
      <c r="C1866" s="6">
        <v>678.33839</v>
      </c>
      <c r="D1866" s="6">
        <v>259.91417999999999</v>
      </c>
      <c r="E1866" s="5">
        <f t="shared" si="116"/>
        <v>-0.6168369889842148</v>
      </c>
      <c r="F1866" s="6">
        <v>9865.6083899999994</v>
      </c>
      <c r="G1866" s="6">
        <v>8850.9500900000003</v>
      </c>
      <c r="H1866" s="5">
        <f t="shared" si="117"/>
        <v>-0.10284802111428626</v>
      </c>
      <c r="I1866" s="6">
        <v>10454.725280000001</v>
      </c>
      <c r="J1866" s="5">
        <f t="shared" si="118"/>
        <v>-0.15340194477113989</v>
      </c>
      <c r="K1866" s="6">
        <v>57330.053319999999</v>
      </c>
      <c r="L1866" s="6">
        <v>59497.422180000001</v>
      </c>
      <c r="M1866" s="5">
        <f t="shared" si="119"/>
        <v>3.780510804520576E-2</v>
      </c>
    </row>
    <row r="1867" spans="1:13" x14ac:dyDescent="0.25">
      <c r="A1867" s="1" t="s">
        <v>254</v>
      </c>
      <c r="B1867" s="1" t="s">
        <v>97</v>
      </c>
      <c r="C1867" s="6">
        <v>11455.849329999999</v>
      </c>
      <c r="D1867" s="6">
        <v>9666.2608199999995</v>
      </c>
      <c r="E1867" s="5">
        <f t="shared" si="116"/>
        <v>-0.15621613539500001</v>
      </c>
      <c r="F1867" s="6">
        <v>263781.44709999999</v>
      </c>
      <c r="G1867" s="6">
        <v>294979.42920000001</v>
      </c>
      <c r="H1867" s="5">
        <f t="shared" si="117"/>
        <v>0.11827208639193199</v>
      </c>
      <c r="I1867" s="6">
        <v>248571.99692000001</v>
      </c>
      <c r="J1867" s="5">
        <f t="shared" si="118"/>
        <v>0.1866961397704654</v>
      </c>
      <c r="K1867" s="6">
        <v>1465777.9999500001</v>
      </c>
      <c r="L1867" s="6">
        <v>2011589.81953</v>
      </c>
      <c r="M1867" s="5">
        <f t="shared" si="119"/>
        <v>0.37237004484895975</v>
      </c>
    </row>
    <row r="1868" spans="1:13" x14ac:dyDescent="0.25">
      <c r="A1868" s="1" t="s">
        <v>254</v>
      </c>
      <c r="B1868" s="1" t="s">
        <v>96</v>
      </c>
      <c r="C1868" s="6">
        <v>279.35903000000002</v>
      </c>
      <c r="D1868" s="6">
        <v>2721.1442099999999</v>
      </c>
      <c r="E1868" s="5">
        <f t="shared" si="116"/>
        <v>8.7406703123217451</v>
      </c>
      <c r="F1868" s="6">
        <v>27442.649300000001</v>
      </c>
      <c r="G1868" s="6">
        <v>46011.099900000001</v>
      </c>
      <c r="H1868" s="5">
        <f t="shared" si="117"/>
        <v>0.67662747852846694</v>
      </c>
      <c r="I1868" s="6">
        <v>43429.239600000001</v>
      </c>
      <c r="J1868" s="5">
        <f t="shared" si="118"/>
        <v>5.9449815925397775E-2</v>
      </c>
      <c r="K1868" s="6">
        <v>260546.52304999999</v>
      </c>
      <c r="L1868" s="6">
        <v>395941.46901</v>
      </c>
      <c r="M1868" s="5">
        <f t="shared" si="119"/>
        <v>0.51965746606419749</v>
      </c>
    </row>
    <row r="1869" spans="1:13" x14ac:dyDescent="0.25">
      <c r="A1869" s="1" t="s">
        <v>254</v>
      </c>
      <c r="B1869" s="1" t="s">
        <v>198</v>
      </c>
      <c r="C1869" s="6">
        <v>0</v>
      </c>
      <c r="D1869" s="6">
        <v>0</v>
      </c>
      <c r="E1869" s="5" t="str">
        <f t="shared" si="116"/>
        <v/>
      </c>
      <c r="F1869" s="6">
        <v>51.927689999999998</v>
      </c>
      <c r="G1869" s="6">
        <v>60.68027</v>
      </c>
      <c r="H1869" s="5">
        <f t="shared" si="117"/>
        <v>0.16855323238911657</v>
      </c>
      <c r="I1869" s="6">
        <v>18.381180000000001</v>
      </c>
      <c r="J1869" s="5">
        <f t="shared" si="118"/>
        <v>2.3012173320755251</v>
      </c>
      <c r="K1869" s="6">
        <v>245.25310999999999</v>
      </c>
      <c r="L1869" s="6">
        <v>303.88992000000002</v>
      </c>
      <c r="M1869" s="5">
        <f t="shared" si="119"/>
        <v>0.23908691718527053</v>
      </c>
    </row>
    <row r="1870" spans="1:13" x14ac:dyDescent="0.25">
      <c r="A1870" s="1" t="s">
        <v>254</v>
      </c>
      <c r="B1870" s="1" t="s">
        <v>95</v>
      </c>
      <c r="C1870" s="6">
        <v>476.56684999999999</v>
      </c>
      <c r="D1870" s="6">
        <v>571.26602000000003</v>
      </c>
      <c r="E1870" s="5">
        <f t="shared" si="116"/>
        <v>0.19871119864925579</v>
      </c>
      <c r="F1870" s="6">
        <v>26456.74827</v>
      </c>
      <c r="G1870" s="6">
        <v>21628.11678</v>
      </c>
      <c r="H1870" s="5">
        <f t="shared" si="117"/>
        <v>-0.182510391705065</v>
      </c>
      <c r="I1870" s="6">
        <v>25783.012170000002</v>
      </c>
      <c r="J1870" s="5">
        <f t="shared" si="118"/>
        <v>-0.16114856412449974</v>
      </c>
      <c r="K1870" s="6">
        <v>166037.65714</v>
      </c>
      <c r="L1870" s="6">
        <v>206775.40624000001</v>
      </c>
      <c r="M1870" s="5">
        <f t="shared" si="119"/>
        <v>0.2453524688417561</v>
      </c>
    </row>
    <row r="1871" spans="1:13" x14ac:dyDescent="0.25">
      <c r="A1871" s="1" t="s">
        <v>254</v>
      </c>
      <c r="B1871" s="1" t="s">
        <v>94</v>
      </c>
      <c r="C1871" s="6">
        <v>471.43385999999998</v>
      </c>
      <c r="D1871" s="6">
        <v>347.77161000000001</v>
      </c>
      <c r="E1871" s="5">
        <f t="shared" si="116"/>
        <v>-0.26231092098475906</v>
      </c>
      <c r="F1871" s="6">
        <v>10712.4858</v>
      </c>
      <c r="G1871" s="6">
        <v>9409.3239300000005</v>
      </c>
      <c r="H1871" s="5">
        <f t="shared" si="117"/>
        <v>-0.12164887723818496</v>
      </c>
      <c r="I1871" s="6">
        <v>8167.90524</v>
      </c>
      <c r="J1871" s="5">
        <f t="shared" si="118"/>
        <v>0.15198740111730302</v>
      </c>
      <c r="K1871" s="6">
        <v>86873.028309999994</v>
      </c>
      <c r="L1871" s="6">
        <v>78305.722899999993</v>
      </c>
      <c r="M1871" s="5">
        <f t="shared" si="119"/>
        <v>-9.8618703372791439E-2</v>
      </c>
    </row>
    <row r="1872" spans="1:13" x14ac:dyDescent="0.25">
      <c r="A1872" s="1" t="s">
        <v>254</v>
      </c>
      <c r="B1872" s="1" t="s">
        <v>93</v>
      </c>
      <c r="C1872" s="6">
        <v>1370.63923</v>
      </c>
      <c r="D1872" s="6">
        <v>2678.30816</v>
      </c>
      <c r="E1872" s="5">
        <f t="shared" si="116"/>
        <v>0.95405771364066383</v>
      </c>
      <c r="F1872" s="6">
        <v>46415.459770000001</v>
      </c>
      <c r="G1872" s="6">
        <v>45878.600279999999</v>
      </c>
      <c r="H1872" s="5">
        <f t="shared" si="117"/>
        <v>-1.1566393883854054E-2</v>
      </c>
      <c r="I1872" s="6">
        <v>43820.735650000002</v>
      </c>
      <c r="J1872" s="5">
        <f t="shared" si="118"/>
        <v>4.6960978620631533E-2</v>
      </c>
      <c r="K1872" s="6">
        <v>386341.31841000001</v>
      </c>
      <c r="L1872" s="6">
        <v>480874.4523</v>
      </c>
      <c r="M1872" s="5">
        <f t="shared" si="119"/>
        <v>0.2446881277908719</v>
      </c>
    </row>
    <row r="1873" spans="1:13" x14ac:dyDescent="0.25">
      <c r="A1873" s="1" t="s">
        <v>254</v>
      </c>
      <c r="B1873" s="1" t="s">
        <v>92</v>
      </c>
      <c r="C1873" s="6">
        <v>0</v>
      </c>
      <c r="D1873" s="6">
        <v>0</v>
      </c>
      <c r="E1873" s="5" t="str">
        <f t="shared" si="116"/>
        <v/>
      </c>
      <c r="F1873" s="6">
        <v>125.50785999999999</v>
      </c>
      <c r="G1873" s="6">
        <v>163.21474000000001</v>
      </c>
      <c r="H1873" s="5">
        <f t="shared" si="117"/>
        <v>0.30043441104007362</v>
      </c>
      <c r="I1873" s="6">
        <v>36.194209999999998</v>
      </c>
      <c r="J1873" s="5">
        <f t="shared" si="118"/>
        <v>3.5094157325163335</v>
      </c>
      <c r="K1873" s="6">
        <v>755.75262999999995</v>
      </c>
      <c r="L1873" s="6">
        <v>934.08595000000003</v>
      </c>
      <c r="M1873" s="5">
        <f t="shared" si="119"/>
        <v>0.23596784572221741</v>
      </c>
    </row>
    <row r="1874" spans="1:13" x14ac:dyDescent="0.25">
      <c r="A1874" s="1" t="s">
        <v>254</v>
      </c>
      <c r="B1874" s="1" t="s">
        <v>91</v>
      </c>
      <c r="C1874" s="6">
        <v>9.1106999999999996</v>
      </c>
      <c r="D1874" s="6">
        <v>0.36736999999999997</v>
      </c>
      <c r="E1874" s="5">
        <f t="shared" si="116"/>
        <v>-0.95967708299033005</v>
      </c>
      <c r="F1874" s="6">
        <v>184.27536000000001</v>
      </c>
      <c r="G1874" s="6">
        <v>246.79545999999999</v>
      </c>
      <c r="H1874" s="5">
        <f t="shared" si="117"/>
        <v>0.33927541913362691</v>
      </c>
      <c r="I1874" s="6">
        <v>50.218229999999998</v>
      </c>
      <c r="J1874" s="5">
        <f t="shared" si="118"/>
        <v>3.91445954984873</v>
      </c>
      <c r="K1874" s="6">
        <v>716.76953000000003</v>
      </c>
      <c r="L1874" s="6">
        <v>627.49053000000004</v>
      </c>
      <c r="M1874" s="5">
        <f t="shared" si="119"/>
        <v>-0.12455747107441917</v>
      </c>
    </row>
    <row r="1875" spans="1:13" x14ac:dyDescent="0.25">
      <c r="A1875" s="1" t="s">
        <v>254</v>
      </c>
      <c r="B1875" s="1" t="s">
        <v>90</v>
      </c>
      <c r="C1875" s="6">
        <v>0</v>
      </c>
      <c r="D1875" s="6">
        <v>0</v>
      </c>
      <c r="E1875" s="5" t="str">
        <f t="shared" si="116"/>
        <v/>
      </c>
      <c r="F1875" s="6">
        <v>2.0910000000000002</v>
      </c>
      <c r="G1875" s="6">
        <v>0.48143000000000002</v>
      </c>
      <c r="H1875" s="5">
        <f t="shared" si="117"/>
        <v>-0.76976087996174081</v>
      </c>
      <c r="I1875" s="6">
        <v>0</v>
      </c>
      <c r="J1875" s="5" t="str">
        <f t="shared" si="118"/>
        <v/>
      </c>
      <c r="K1875" s="6">
        <v>70.824719999999999</v>
      </c>
      <c r="L1875" s="6">
        <v>25.243120000000001</v>
      </c>
      <c r="M1875" s="5">
        <f t="shared" si="119"/>
        <v>-0.64358320089369925</v>
      </c>
    </row>
    <row r="1876" spans="1:13" x14ac:dyDescent="0.25">
      <c r="A1876" s="1" t="s">
        <v>254</v>
      </c>
      <c r="B1876" s="1" t="s">
        <v>89</v>
      </c>
      <c r="C1876" s="6">
        <v>0</v>
      </c>
      <c r="D1876" s="6">
        <v>121.5873</v>
      </c>
      <c r="E1876" s="5" t="str">
        <f t="shared" si="116"/>
        <v/>
      </c>
      <c r="F1876" s="6">
        <v>1097.21027</v>
      </c>
      <c r="G1876" s="6">
        <v>1204.8722399999999</v>
      </c>
      <c r="H1876" s="5">
        <f t="shared" si="117"/>
        <v>9.8123370646175045E-2</v>
      </c>
      <c r="I1876" s="6">
        <v>1398.49532</v>
      </c>
      <c r="J1876" s="5">
        <f t="shared" si="118"/>
        <v>-0.13845100318247761</v>
      </c>
      <c r="K1876" s="6">
        <v>18440.133290000002</v>
      </c>
      <c r="L1876" s="6">
        <v>16243.60493</v>
      </c>
      <c r="M1876" s="5">
        <f t="shared" si="119"/>
        <v>-0.11911672900928372</v>
      </c>
    </row>
    <row r="1877" spans="1:13" x14ac:dyDescent="0.25">
      <c r="A1877" s="1" t="s">
        <v>254</v>
      </c>
      <c r="B1877" s="1" t="s">
        <v>171</v>
      </c>
      <c r="C1877" s="6">
        <v>0</v>
      </c>
      <c r="D1877" s="6">
        <v>0</v>
      </c>
      <c r="E1877" s="5" t="str">
        <f t="shared" si="116"/>
        <v/>
      </c>
      <c r="F1877" s="6">
        <v>7.7027400000000004</v>
      </c>
      <c r="G1877" s="6">
        <v>4.0830200000000003</v>
      </c>
      <c r="H1877" s="5">
        <f t="shared" si="117"/>
        <v>-0.4699262859709662</v>
      </c>
      <c r="I1877" s="6">
        <v>39.23995</v>
      </c>
      <c r="J1877" s="5">
        <f t="shared" si="118"/>
        <v>-0.89594736996351931</v>
      </c>
      <c r="K1877" s="6">
        <v>31.127839999999999</v>
      </c>
      <c r="L1877" s="6">
        <v>55.277360000000002</v>
      </c>
      <c r="M1877" s="5">
        <f t="shared" si="119"/>
        <v>0.77581740332769655</v>
      </c>
    </row>
    <row r="1878" spans="1:13" x14ac:dyDescent="0.25">
      <c r="A1878" s="1" t="s">
        <v>254</v>
      </c>
      <c r="B1878" s="1" t="s">
        <v>88</v>
      </c>
      <c r="C1878" s="6">
        <v>0</v>
      </c>
      <c r="D1878" s="6">
        <v>0.20116999999999999</v>
      </c>
      <c r="E1878" s="5" t="str">
        <f t="shared" si="116"/>
        <v/>
      </c>
      <c r="F1878" s="6">
        <v>426.77148999999997</v>
      </c>
      <c r="G1878" s="6">
        <v>499.08616000000001</v>
      </c>
      <c r="H1878" s="5">
        <f t="shared" si="117"/>
        <v>0.16944587840204606</v>
      </c>
      <c r="I1878" s="6">
        <v>643.93024000000003</v>
      </c>
      <c r="J1878" s="5">
        <f t="shared" si="118"/>
        <v>-0.22493753360612478</v>
      </c>
      <c r="K1878" s="6">
        <v>1482.10971</v>
      </c>
      <c r="L1878" s="6">
        <v>2322.1278900000002</v>
      </c>
      <c r="M1878" s="5">
        <f t="shared" si="119"/>
        <v>0.56677192945453436</v>
      </c>
    </row>
    <row r="1879" spans="1:13" x14ac:dyDescent="0.25">
      <c r="A1879" s="1" t="s">
        <v>254</v>
      </c>
      <c r="B1879" s="1" t="s">
        <v>87</v>
      </c>
      <c r="C1879" s="6">
        <v>439.00087000000002</v>
      </c>
      <c r="D1879" s="6">
        <v>379.32990999999998</v>
      </c>
      <c r="E1879" s="5">
        <f t="shared" si="116"/>
        <v>-0.1359244686690485</v>
      </c>
      <c r="F1879" s="6">
        <v>14174.031789999999</v>
      </c>
      <c r="G1879" s="6">
        <v>9291.1486499999992</v>
      </c>
      <c r="H1879" s="5">
        <f t="shared" si="117"/>
        <v>-0.34449500412754475</v>
      </c>
      <c r="I1879" s="6">
        <v>8676.8274399999991</v>
      </c>
      <c r="J1879" s="5">
        <f t="shared" si="118"/>
        <v>7.0800210589413437E-2</v>
      </c>
      <c r="K1879" s="6">
        <v>77714.887719999999</v>
      </c>
      <c r="L1879" s="6">
        <v>66930.312330000001</v>
      </c>
      <c r="M1879" s="5">
        <f t="shared" si="119"/>
        <v>-0.13877103482225805</v>
      </c>
    </row>
    <row r="1880" spans="1:13" x14ac:dyDescent="0.25">
      <c r="A1880" s="1" t="s">
        <v>254</v>
      </c>
      <c r="B1880" s="1" t="s">
        <v>86</v>
      </c>
      <c r="C1880" s="6">
        <v>16.8445</v>
      </c>
      <c r="D1880" s="6">
        <v>34.410879999999999</v>
      </c>
      <c r="E1880" s="5">
        <f t="shared" si="116"/>
        <v>1.0428555314791179</v>
      </c>
      <c r="F1880" s="6">
        <v>1341.17887</v>
      </c>
      <c r="G1880" s="6">
        <v>1689.9992</v>
      </c>
      <c r="H1880" s="5">
        <f t="shared" si="117"/>
        <v>0.26008486847097445</v>
      </c>
      <c r="I1880" s="6">
        <v>1616.2026499999999</v>
      </c>
      <c r="J1880" s="5">
        <f t="shared" si="118"/>
        <v>4.5660456007790895E-2</v>
      </c>
      <c r="K1880" s="6">
        <v>9146.8761799999993</v>
      </c>
      <c r="L1880" s="6">
        <v>11015.116669999999</v>
      </c>
      <c r="M1880" s="5">
        <f t="shared" si="119"/>
        <v>0.20424901936302375</v>
      </c>
    </row>
    <row r="1881" spans="1:13" x14ac:dyDescent="0.25">
      <c r="A1881" s="1" t="s">
        <v>254</v>
      </c>
      <c r="B1881" s="1" t="s">
        <v>85</v>
      </c>
      <c r="C1881" s="6">
        <v>70.786479999999997</v>
      </c>
      <c r="D1881" s="6">
        <v>55.927259999999997</v>
      </c>
      <c r="E1881" s="5">
        <f t="shared" si="116"/>
        <v>-0.20991607436900384</v>
      </c>
      <c r="F1881" s="6">
        <v>2648.9409999999998</v>
      </c>
      <c r="G1881" s="6">
        <v>4685.6274999999996</v>
      </c>
      <c r="H1881" s="5">
        <f t="shared" si="117"/>
        <v>0.76886820053749783</v>
      </c>
      <c r="I1881" s="6">
        <v>2891.7973200000001</v>
      </c>
      <c r="J1881" s="5">
        <f t="shared" si="118"/>
        <v>0.6203167032466852</v>
      </c>
      <c r="K1881" s="6">
        <v>57789.688219999996</v>
      </c>
      <c r="L1881" s="6">
        <v>39124.413039999999</v>
      </c>
      <c r="M1881" s="5">
        <f t="shared" si="119"/>
        <v>-0.32298625853358165</v>
      </c>
    </row>
    <row r="1882" spans="1:13" x14ac:dyDescent="0.25">
      <c r="A1882" s="1" t="s">
        <v>254</v>
      </c>
      <c r="B1882" s="1" t="s">
        <v>197</v>
      </c>
      <c r="C1882" s="6">
        <v>0.62519999999999998</v>
      </c>
      <c r="D1882" s="6">
        <v>0</v>
      </c>
      <c r="E1882" s="5">
        <f t="shared" si="116"/>
        <v>-1</v>
      </c>
      <c r="F1882" s="6">
        <v>116.82339</v>
      </c>
      <c r="G1882" s="6">
        <v>127.80553999999999</v>
      </c>
      <c r="H1882" s="5">
        <f t="shared" si="117"/>
        <v>9.4006431417543945E-2</v>
      </c>
      <c r="I1882" s="6">
        <v>146.1602</v>
      </c>
      <c r="J1882" s="5">
        <f t="shared" si="118"/>
        <v>-0.12557905640523215</v>
      </c>
      <c r="K1882" s="6">
        <v>670.13656000000003</v>
      </c>
      <c r="L1882" s="6">
        <v>1244.4178400000001</v>
      </c>
      <c r="M1882" s="5">
        <f t="shared" si="119"/>
        <v>0.85696157213091007</v>
      </c>
    </row>
    <row r="1883" spans="1:13" x14ac:dyDescent="0.25">
      <c r="A1883" s="1" t="s">
        <v>254</v>
      </c>
      <c r="B1883" s="1" t="s">
        <v>84</v>
      </c>
      <c r="C1883" s="6">
        <v>944.98234000000002</v>
      </c>
      <c r="D1883" s="6">
        <v>1081.5779700000001</v>
      </c>
      <c r="E1883" s="5">
        <f t="shared" si="116"/>
        <v>0.14454834150657248</v>
      </c>
      <c r="F1883" s="6">
        <v>31987.44959</v>
      </c>
      <c r="G1883" s="6">
        <v>38643.433019999997</v>
      </c>
      <c r="H1883" s="5">
        <f t="shared" si="117"/>
        <v>0.20808109165667288</v>
      </c>
      <c r="I1883" s="6">
        <v>35726.663809999998</v>
      </c>
      <c r="J1883" s="5">
        <f t="shared" si="118"/>
        <v>8.1641242112944878E-2</v>
      </c>
      <c r="K1883" s="6">
        <v>146637.16660999999</v>
      </c>
      <c r="L1883" s="6">
        <v>258695.2335</v>
      </c>
      <c r="M1883" s="5">
        <f t="shared" si="119"/>
        <v>0.76418598013443995</v>
      </c>
    </row>
    <row r="1884" spans="1:13" x14ac:dyDescent="0.25">
      <c r="A1884" s="1" t="s">
        <v>254</v>
      </c>
      <c r="B1884" s="1" t="s">
        <v>83</v>
      </c>
      <c r="C1884" s="6">
        <v>2.9497599999999999</v>
      </c>
      <c r="D1884" s="6">
        <v>6.2736000000000001</v>
      </c>
      <c r="E1884" s="5">
        <f t="shared" si="116"/>
        <v>1.1268170969841615</v>
      </c>
      <c r="F1884" s="6">
        <v>1407.2419299999999</v>
      </c>
      <c r="G1884" s="6">
        <v>1893.7060799999999</v>
      </c>
      <c r="H1884" s="5">
        <f t="shared" si="117"/>
        <v>0.34568622468490551</v>
      </c>
      <c r="I1884" s="6">
        <v>1244.4058199999999</v>
      </c>
      <c r="J1884" s="5">
        <f t="shared" si="118"/>
        <v>0.5217753321018701</v>
      </c>
      <c r="K1884" s="6">
        <v>6518.5174999999999</v>
      </c>
      <c r="L1884" s="6">
        <v>12978.91721</v>
      </c>
      <c r="M1884" s="5">
        <f t="shared" si="119"/>
        <v>0.99108420127736085</v>
      </c>
    </row>
    <row r="1885" spans="1:13" x14ac:dyDescent="0.25">
      <c r="A1885" s="1" t="s">
        <v>254</v>
      </c>
      <c r="B1885" s="1" t="s">
        <v>82</v>
      </c>
      <c r="C1885" s="6">
        <v>82.767319999999998</v>
      </c>
      <c r="D1885" s="6">
        <v>388.78408999999999</v>
      </c>
      <c r="E1885" s="5">
        <f t="shared" si="116"/>
        <v>3.6973139881779424</v>
      </c>
      <c r="F1885" s="6">
        <v>5898.0922899999996</v>
      </c>
      <c r="G1885" s="6">
        <v>8047.7724200000002</v>
      </c>
      <c r="H1885" s="5">
        <f t="shared" si="117"/>
        <v>0.36447041251706169</v>
      </c>
      <c r="I1885" s="6">
        <v>10723.103950000001</v>
      </c>
      <c r="J1885" s="5">
        <f t="shared" si="118"/>
        <v>-0.24949226851428596</v>
      </c>
      <c r="K1885" s="6">
        <v>47685.355409999996</v>
      </c>
      <c r="L1885" s="6">
        <v>78424.988540000006</v>
      </c>
      <c r="M1885" s="5">
        <f t="shared" si="119"/>
        <v>0.64463466541666303</v>
      </c>
    </row>
    <row r="1886" spans="1:13" x14ac:dyDescent="0.25">
      <c r="A1886" s="1" t="s">
        <v>254</v>
      </c>
      <c r="B1886" s="1" t="s">
        <v>236</v>
      </c>
      <c r="C1886" s="6">
        <v>0</v>
      </c>
      <c r="D1886" s="6">
        <v>0</v>
      </c>
      <c r="E1886" s="5" t="str">
        <f t="shared" si="116"/>
        <v/>
      </c>
      <c r="F1886" s="6">
        <v>0</v>
      </c>
      <c r="G1886" s="6">
        <v>0</v>
      </c>
      <c r="H1886" s="5" t="str">
        <f t="shared" si="117"/>
        <v/>
      </c>
      <c r="I1886" s="6">
        <v>0</v>
      </c>
      <c r="J1886" s="5" t="str">
        <f t="shared" si="118"/>
        <v/>
      </c>
      <c r="K1886" s="6">
        <v>1.142E-2</v>
      </c>
      <c r="L1886" s="6">
        <v>0</v>
      </c>
      <c r="M1886" s="5">
        <f t="shared" si="119"/>
        <v>-1</v>
      </c>
    </row>
    <row r="1887" spans="1:13" x14ac:dyDescent="0.25">
      <c r="A1887" s="1" t="s">
        <v>254</v>
      </c>
      <c r="B1887" s="1" t="s">
        <v>170</v>
      </c>
      <c r="C1887" s="6">
        <v>27.114429999999999</v>
      </c>
      <c r="D1887" s="6">
        <v>21.253969999999999</v>
      </c>
      <c r="E1887" s="5">
        <f t="shared" si="116"/>
        <v>-0.2161380490019521</v>
      </c>
      <c r="F1887" s="6">
        <v>137.41910999999999</v>
      </c>
      <c r="G1887" s="6">
        <v>98.597660000000005</v>
      </c>
      <c r="H1887" s="5">
        <f t="shared" si="117"/>
        <v>-0.28250401272428549</v>
      </c>
      <c r="I1887" s="6">
        <v>60.682369999999999</v>
      </c>
      <c r="J1887" s="5">
        <f t="shared" si="118"/>
        <v>0.624815576583446</v>
      </c>
      <c r="K1887" s="6">
        <v>269.03350999999998</v>
      </c>
      <c r="L1887" s="6">
        <v>442.56713000000002</v>
      </c>
      <c r="M1887" s="5">
        <f t="shared" si="119"/>
        <v>0.64502604155147836</v>
      </c>
    </row>
    <row r="1888" spans="1:13" x14ac:dyDescent="0.25">
      <c r="A1888" s="1" t="s">
        <v>254</v>
      </c>
      <c r="B1888" s="1" t="s">
        <v>169</v>
      </c>
      <c r="C1888" s="6">
        <v>3.0295100000000001</v>
      </c>
      <c r="D1888" s="6">
        <v>84.877300000000005</v>
      </c>
      <c r="E1888" s="5">
        <f t="shared" si="116"/>
        <v>27.01684100729161</v>
      </c>
      <c r="F1888" s="6">
        <v>221.16524000000001</v>
      </c>
      <c r="G1888" s="6">
        <v>610.05154000000005</v>
      </c>
      <c r="H1888" s="5">
        <f t="shared" si="117"/>
        <v>1.7583518097147635</v>
      </c>
      <c r="I1888" s="6">
        <v>611.54792999999995</v>
      </c>
      <c r="J1888" s="5">
        <f t="shared" si="118"/>
        <v>-2.4468891587939856E-3</v>
      </c>
      <c r="K1888" s="6">
        <v>2330.9758299999999</v>
      </c>
      <c r="L1888" s="6">
        <v>3731.3146000000002</v>
      </c>
      <c r="M1888" s="5">
        <f t="shared" si="119"/>
        <v>0.60075216223927996</v>
      </c>
    </row>
    <row r="1889" spans="1:13" x14ac:dyDescent="0.25">
      <c r="A1889" s="1" t="s">
        <v>254</v>
      </c>
      <c r="B1889" s="1" t="s">
        <v>81</v>
      </c>
      <c r="C1889" s="6">
        <v>0</v>
      </c>
      <c r="D1889" s="6">
        <v>0.48059000000000002</v>
      </c>
      <c r="E1889" s="5" t="str">
        <f t="shared" si="116"/>
        <v/>
      </c>
      <c r="F1889" s="6">
        <v>2.79609</v>
      </c>
      <c r="G1889" s="6">
        <v>1.28098</v>
      </c>
      <c r="H1889" s="5">
        <f t="shared" si="117"/>
        <v>-0.54186739339577761</v>
      </c>
      <c r="I1889" s="6">
        <v>6.1949800000000002</v>
      </c>
      <c r="J1889" s="5">
        <f t="shared" si="118"/>
        <v>-0.79322289983179928</v>
      </c>
      <c r="K1889" s="6">
        <v>27.022069999999999</v>
      </c>
      <c r="L1889" s="6">
        <v>17.192419999999998</v>
      </c>
      <c r="M1889" s="5">
        <f t="shared" si="119"/>
        <v>-0.36376376791267295</v>
      </c>
    </row>
    <row r="1890" spans="1:13" x14ac:dyDescent="0.25">
      <c r="A1890" s="1" t="s">
        <v>254</v>
      </c>
      <c r="B1890" s="1" t="s">
        <v>80</v>
      </c>
      <c r="C1890" s="6">
        <v>0</v>
      </c>
      <c r="D1890" s="6">
        <v>48.768259999999998</v>
      </c>
      <c r="E1890" s="5" t="str">
        <f t="shared" si="116"/>
        <v/>
      </c>
      <c r="F1890" s="6">
        <v>198.82337999999999</v>
      </c>
      <c r="G1890" s="6">
        <v>151.78872000000001</v>
      </c>
      <c r="H1890" s="5">
        <f t="shared" si="117"/>
        <v>-0.2365650357618907</v>
      </c>
      <c r="I1890" s="6">
        <v>63.805680000000002</v>
      </c>
      <c r="J1890" s="5">
        <f t="shared" si="118"/>
        <v>1.3789217511669807</v>
      </c>
      <c r="K1890" s="6">
        <v>1385.87537</v>
      </c>
      <c r="L1890" s="6">
        <v>1356.5360800000001</v>
      </c>
      <c r="M1890" s="5">
        <f t="shared" si="119"/>
        <v>-2.1170222543171358E-2</v>
      </c>
    </row>
    <row r="1891" spans="1:13" x14ac:dyDescent="0.25">
      <c r="A1891" s="1" t="s">
        <v>254</v>
      </c>
      <c r="B1891" s="1" t="s">
        <v>79</v>
      </c>
      <c r="C1891" s="6">
        <v>0</v>
      </c>
      <c r="D1891" s="6">
        <v>45.247839999999997</v>
      </c>
      <c r="E1891" s="5" t="str">
        <f t="shared" si="116"/>
        <v/>
      </c>
      <c r="F1891" s="6">
        <v>129.10392999999999</v>
      </c>
      <c r="G1891" s="6">
        <v>1281.8528799999999</v>
      </c>
      <c r="H1891" s="5">
        <f t="shared" si="117"/>
        <v>8.9288447687068864</v>
      </c>
      <c r="I1891" s="6">
        <v>1101.58899</v>
      </c>
      <c r="J1891" s="5">
        <f t="shared" si="118"/>
        <v>0.16363987987933681</v>
      </c>
      <c r="K1891" s="6">
        <v>1189.40823</v>
      </c>
      <c r="L1891" s="6">
        <v>5643.8900400000002</v>
      </c>
      <c r="M1891" s="5">
        <f t="shared" si="119"/>
        <v>3.7451244220834088</v>
      </c>
    </row>
    <row r="1892" spans="1:13" x14ac:dyDescent="0.25">
      <c r="A1892" s="1" t="s">
        <v>254</v>
      </c>
      <c r="B1892" s="1" t="s">
        <v>78</v>
      </c>
      <c r="C1892" s="6">
        <v>154.37701000000001</v>
      </c>
      <c r="D1892" s="6">
        <v>193.56961999999999</v>
      </c>
      <c r="E1892" s="5">
        <f t="shared" si="116"/>
        <v>0.25387594953419534</v>
      </c>
      <c r="F1892" s="6">
        <v>4723.53701</v>
      </c>
      <c r="G1892" s="6">
        <v>6561.5798599999998</v>
      </c>
      <c r="H1892" s="5">
        <f t="shared" si="117"/>
        <v>0.38912426135515754</v>
      </c>
      <c r="I1892" s="6">
        <v>5270.1634000000004</v>
      </c>
      <c r="J1892" s="5">
        <f t="shared" si="118"/>
        <v>0.24504296394301539</v>
      </c>
      <c r="K1892" s="6">
        <v>23925.91634</v>
      </c>
      <c r="L1892" s="6">
        <v>42051.178789999998</v>
      </c>
      <c r="M1892" s="5">
        <f t="shared" si="119"/>
        <v>0.75755771241654357</v>
      </c>
    </row>
    <row r="1893" spans="1:13" x14ac:dyDescent="0.25">
      <c r="A1893" s="1" t="s">
        <v>254</v>
      </c>
      <c r="B1893" s="1" t="s">
        <v>77</v>
      </c>
      <c r="C1893" s="6">
        <v>0</v>
      </c>
      <c r="D1893" s="6">
        <v>0</v>
      </c>
      <c r="E1893" s="5" t="str">
        <f t="shared" si="116"/>
        <v/>
      </c>
      <c r="F1893" s="6">
        <v>11.183</v>
      </c>
      <c r="G1893" s="6">
        <v>1.6999999999999999E-3</v>
      </c>
      <c r="H1893" s="5">
        <f t="shared" si="117"/>
        <v>-0.99984798354645443</v>
      </c>
      <c r="I1893" s="6">
        <v>0</v>
      </c>
      <c r="J1893" s="5" t="str">
        <f t="shared" si="118"/>
        <v/>
      </c>
      <c r="K1893" s="6">
        <v>167.78903</v>
      </c>
      <c r="L1893" s="6">
        <v>48.61497</v>
      </c>
      <c r="M1893" s="5">
        <f t="shared" si="119"/>
        <v>-0.7102613323409761</v>
      </c>
    </row>
    <row r="1894" spans="1:13" x14ac:dyDescent="0.25">
      <c r="A1894" s="1" t="s">
        <v>254</v>
      </c>
      <c r="B1894" s="1" t="s">
        <v>76</v>
      </c>
      <c r="C1894" s="6">
        <v>0.36554999999999999</v>
      </c>
      <c r="D1894" s="6">
        <v>51.531680000000001</v>
      </c>
      <c r="E1894" s="5">
        <f t="shared" si="116"/>
        <v>139.97026398577486</v>
      </c>
      <c r="F1894" s="6">
        <v>135.22442000000001</v>
      </c>
      <c r="G1894" s="6">
        <v>960.55435</v>
      </c>
      <c r="H1894" s="5">
        <f t="shared" si="117"/>
        <v>6.1034089109052934</v>
      </c>
      <c r="I1894" s="6">
        <v>367.26450999999997</v>
      </c>
      <c r="J1894" s="5">
        <f t="shared" si="118"/>
        <v>1.6154292719435377</v>
      </c>
      <c r="K1894" s="6">
        <v>4337.5262300000004</v>
      </c>
      <c r="L1894" s="6">
        <v>10291.01238</v>
      </c>
      <c r="M1894" s="5">
        <f t="shared" si="119"/>
        <v>1.3725533482249395</v>
      </c>
    </row>
    <row r="1895" spans="1:13" x14ac:dyDescent="0.25">
      <c r="A1895" s="1" t="s">
        <v>254</v>
      </c>
      <c r="B1895" s="1" t="s">
        <v>75</v>
      </c>
      <c r="C1895" s="6">
        <v>112.64324000000001</v>
      </c>
      <c r="D1895" s="6">
        <v>305.65507000000002</v>
      </c>
      <c r="E1895" s="5">
        <f t="shared" si="116"/>
        <v>1.7134790334510974</v>
      </c>
      <c r="F1895" s="6">
        <v>4646.6773000000003</v>
      </c>
      <c r="G1895" s="6">
        <v>7879.7142599999997</v>
      </c>
      <c r="H1895" s="5">
        <f t="shared" si="117"/>
        <v>0.6957739372174605</v>
      </c>
      <c r="I1895" s="6">
        <v>6580.0770199999997</v>
      </c>
      <c r="J1895" s="5">
        <f t="shared" si="118"/>
        <v>0.19751094646001577</v>
      </c>
      <c r="K1895" s="6">
        <v>39894.10398</v>
      </c>
      <c r="L1895" s="6">
        <v>57506.132899999997</v>
      </c>
      <c r="M1895" s="5">
        <f t="shared" si="119"/>
        <v>0.44146946949427379</v>
      </c>
    </row>
    <row r="1896" spans="1:13" x14ac:dyDescent="0.25">
      <c r="A1896" s="1" t="s">
        <v>254</v>
      </c>
      <c r="B1896" s="1" t="s">
        <v>74</v>
      </c>
      <c r="C1896" s="6">
        <v>108.82256</v>
      </c>
      <c r="D1896" s="6">
        <v>249.32468</v>
      </c>
      <c r="E1896" s="5">
        <f t="shared" si="116"/>
        <v>1.2911120635280038</v>
      </c>
      <c r="F1896" s="6">
        <v>2586.0140299999998</v>
      </c>
      <c r="G1896" s="6">
        <v>3506.8260599999999</v>
      </c>
      <c r="H1896" s="5">
        <f t="shared" si="117"/>
        <v>0.35607387249944655</v>
      </c>
      <c r="I1896" s="6">
        <v>2068.1033200000002</v>
      </c>
      <c r="J1896" s="5">
        <f t="shared" si="118"/>
        <v>0.69567256436685154</v>
      </c>
      <c r="K1896" s="6">
        <v>17282.047030000002</v>
      </c>
      <c r="L1896" s="6">
        <v>20394.621139999999</v>
      </c>
      <c r="M1896" s="5">
        <f t="shared" si="119"/>
        <v>0.18010448094469722</v>
      </c>
    </row>
    <row r="1897" spans="1:13" x14ac:dyDescent="0.25">
      <c r="A1897" s="1" t="s">
        <v>254</v>
      </c>
      <c r="B1897" s="1" t="s">
        <v>249</v>
      </c>
      <c r="C1897" s="6">
        <v>0</v>
      </c>
      <c r="D1897" s="6">
        <v>0</v>
      </c>
      <c r="E1897" s="5" t="str">
        <f t="shared" si="116"/>
        <v/>
      </c>
      <c r="F1897" s="6">
        <v>0</v>
      </c>
      <c r="G1897" s="6">
        <v>0</v>
      </c>
      <c r="H1897" s="5" t="str">
        <f t="shared" si="117"/>
        <v/>
      </c>
      <c r="I1897" s="6">
        <v>0</v>
      </c>
      <c r="J1897" s="5" t="str">
        <f t="shared" si="118"/>
        <v/>
      </c>
      <c r="K1897" s="6">
        <v>4.7138</v>
      </c>
      <c r="L1897" s="6">
        <v>0.20396</v>
      </c>
      <c r="M1897" s="5">
        <f t="shared" si="119"/>
        <v>-0.9567312995884425</v>
      </c>
    </row>
    <row r="1898" spans="1:13" x14ac:dyDescent="0.25">
      <c r="A1898" s="1" t="s">
        <v>254</v>
      </c>
      <c r="B1898" s="1" t="s">
        <v>73</v>
      </c>
      <c r="C1898" s="6">
        <v>0</v>
      </c>
      <c r="D1898" s="6">
        <v>0</v>
      </c>
      <c r="E1898" s="5" t="str">
        <f t="shared" si="116"/>
        <v/>
      </c>
      <c r="F1898" s="6">
        <v>2.8042600000000002</v>
      </c>
      <c r="G1898" s="6">
        <v>2.3811300000000002</v>
      </c>
      <c r="H1898" s="5">
        <f t="shared" si="117"/>
        <v>-0.15088829138524962</v>
      </c>
      <c r="I1898" s="6">
        <v>0</v>
      </c>
      <c r="J1898" s="5" t="str">
        <f t="shared" si="118"/>
        <v/>
      </c>
      <c r="K1898" s="6">
        <v>29.624140000000001</v>
      </c>
      <c r="L1898" s="6">
        <v>112.20946000000001</v>
      </c>
      <c r="M1898" s="5">
        <f t="shared" si="119"/>
        <v>2.7877710542820822</v>
      </c>
    </row>
    <row r="1899" spans="1:13" x14ac:dyDescent="0.25">
      <c r="A1899" s="1" t="s">
        <v>254</v>
      </c>
      <c r="B1899" s="1" t="s">
        <v>196</v>
      </c>
      <c r="C1899" s="6">
        <v>0</v>
      </c>
      <c r="D1899" s="6">
        <v>0</v>
      </c>
      <c r="E1899" s="5" t="str">
        <f t="shared" si="116"/>
        <v/>
      </c>
      <c r="F1899" s="6">
        <v>0</v>
      </c>
      <c r="G1899" s="6">
        <v>0</v>
      </c>
      <c r="H1899" s="5" t="str">
        <f t="shared" si="117"/>
        <v/>
      </c>
      <c r="I1899" s="6">
        <v>0</v>
      </c>
      <c r="J1899" s="5" t="str">
        <f t="shared" si="118"/>
        <v/>
      </c>
      <c r="K1899" s="6">
        <v>1.63524</v>
      </c>
      <c r="L1899" s="6">
        <v>0</v>
      </c>
      <c r="M1899" s="5">
        <f t="shared" si="119"/>
        <v>-1</v>
      </c>
    </row>
    <row r="1900" spans="1:13" x14ac:dyDescent="0.25">
      <c r="A1900" s="1" t="s">
        <v>254</v>
      </c>
      <c r="B1900" s="1" t="s">
        <v>72</v>
      </c>
      <c r="C1900" s="6">
        <v>68.510769999999994</v>
      </c>
      <c r="D1900" s="6">
        <v>79.43562</v>
      </c>
      <c r="E1900" s="5">
        <f t="shared" si="116"/>
        <v>0.15946178973028635</v>
      </c>
      <c r="F1900" s="6">
        <v>869.17719</v>
      </c>
      <c r="G1900" s="6">
        <v>923.35339999999997</v>
      </c>
      <c r="H1900" s="5">
        <f t="shared" si="117"/>
        <v>6.2330455312569866E-2</v>
      </c>
      <c r="I1900" s="6">
        <v>507.1275</v>
      </c>
      <c r="J1900" s="5">
        <f t="shared" si="118"/>
        <v>0.82075198051771991</v>
      </c>
      <c r="K1900" s="6">
        <v>4769.6755400000002</v>
      </c>
      <c r="L1900" s="6">
        <v>5762.0680700000003</v>
      </c>
      <c r="M1900" s="5">
        <f t="shared" si="119"/>
        <v>0.2080629010668511</v>
      </c>
    </row>
    <row r="1901" spans="1:13" x14ac:dyDescent="0.25">
      <c r="A1901" s="1" t="s">
        <v>254</v>
      </c>
      <c r="B1901" s="1" t="s">
        <v>71</v>
      </c>
      <c r="C1901" s="6">
        <v>0.58013000000000003</v>
      </c>
      <c r="D1901" s="6">
        <v>0</v>
      </c>
      <c r="E1901" s="5">
        <f t="shared" si="116"/>
        <v>-1</v>
      </c>
      <c r="F1901" s="6">
        <v>18.177890000000001</v>
      </c>
      <c r="G1901" s="6">
        <v>123.40324</v>
      </c>
      <c r="H1901" s="5">
        <f t="shared" si="117"/>
        <v>5.7886448867277771</v>
      </c>
      <c r="I1901" s="6">
        <v>198.79555999999999</v>
      </c>
      <c r="J1901" s="5">
        <f t="shared" si="118"/>
        <v>-0.37924549220314574</v>
      </c>
      <c r="K1901" s="6">
        <v>887.85586999999998</v>
      </c>
      <c r="L1901" s="6">
        <v>1190.82627</v>
      </c>
      <c r="M1901" s="5">
        <f t="shared" si="119"/>
        <v>0.34123826877441266</v>
      </c>
    </row>
    <row r="1902" spans="1:13" x14ac:dyDescent="0.25">
      <c r="A1902" s="1" t="s">
        <v>254</v>
      </c>
      <c r="B1902" s="1" t="s">
        <v>70</v>
      </c>
      <c r="C1902" s="6">
        <v>323.94355999999999</v>
      </c>
      <c r="D1902" s="6">
        <v>2964.2431200000001</v>
      </c>
      <c r="E1902" s="5">
        <f t="shared" si="116"/>
        <v>8.1504925117202518</v>
      </c>
      <c r="F1902" s="6">
        <v>18647.543290000001</v>
      </c>
      <c r="G1902" s="6">
        <v>28309.433580000001</v>
      </c>
      <c r="H1902" s="5">
        <f t="shared" si="117"/>
        <v>0.51813207454417443</v>
      </c>
      <c r="I1902" s="6">
        <v>9055.4843700000001</v>
      </c>
      <c r="J1902" s="5">
        <f t="shared" si="118"/>
        <v>2.1262196944192837</v>
      </c>
      <c r="K1902" s="6">
        <v>117032.62171000001</v>
      </c>
      <c r="L1902" s="6">
        <v>175608.01965999999</v>
      </c>
      <c r="M1902" s="5">
        <f t="shared" si="119"/>
        <v>0.50050487713713188</v>
      </c>
    </row>
    <row r="1903" spans="1:13" x14ac:dyDescent="0.25">
      <c r="A1903" s="1" t="s">
        <v>254</v>
      </c>
      <c r="B1903" s="1" t="s">
        <v>194</v>
      </c>
      <c r="C1903" s="6">
        <v>0</v>
      </c>
      <c r="D1903" s="6">
        <v>0</v>
      </c>
      <c r="E1903" s="5" t="str">
        <f t="shared" si="116"/>
        <v/>
      </c>
      <c r="F1903" s="6">
        <v>7.0173699999999997</v>
      </c>
      <c r="G1903" s="6">
        <v>3.236E-2</v>
      </c>
      <c r="H1903" s="5">
        <f t="shared" si="117"/>
        <v>-0.99538858575221201</v>
      </c>
      <c r="I1903" s="6">
        <v>0</v>
      </c>
      <c r="J1903" s="5" t="str">
        <f t="shared" si="118"/>
        <v/>
      </c>
      <c r="K1903" s="6">
        <v>7.0463899999999997</v>
      </c>
      <c r="L1903" s="6">
        <v>80.566980000000001</v>
      </c>
      <c r="M1903" s="5">
        <f t="shared" si="119"/>
        <v>10.433795177388706</v>
      </c>
    </row>
    <row r="1904" spans="1:13" x14ac:dyDescent="0.25">
      <c r="A1904" s="1" t="s">
        <v>254</v>
      </c>
      <c r="B1904" s="1" t="s">
        <v>69</v>
      </c>
      <c r="C1904" s="6">
        <v>48.522179999999999</v>
      </c>
      <c r="D1904" s="6">
        <v>19.914059999999999</v>
      </c>
      <c r="E1904" s="5">
        <f t="shared" si="116"/>
        <v>-0.58958851395382483</v>
      </c>
      <c r="F1904" s="6">
        <v>735.81919000000005</v>
      </c>
      <c r="G1904" s="6">
        <v>1298.8946000000001</v>
      </c>
      <c r="H1904" s="5">
        <f t="shared" si="117"/>
        <v>0.76523610372270934</v>
      </c>
      <c r="I1904" s="6">
        <v>1476.8901599999999</v>
      </c>
      <c r="J1904" s="5">
        <f t="shared" si="118"/>
        <v>-0.12052051318427082</v>
      </c>
      <c r="K1904" s="6">
        <v>6313.1514699999998</v>
      </c>
      <c r="L1904" s="6">
        <v>10088.27857</v>
      </c>
      <c r="M1904" s="5">
        <f t="shared" si="119"/>
        <v>0.59797822338642548</v>
      </c>
    </row>
    <row r="1905" spans="1:13" x14ac:dyDescent="0.25">
      <c r="A1905" s="1" t="s">
        <v>254</v>
      </c>
      <c r="B1905" s="1" t="s">
        <v>68</v>
      </c>
      <c r="C1905" s="6">
        <v>112.26456</v>
      </c>
      <c r="D1905" s="6">
        <v>377.36502999999999</v>
      </c>
      <c r="E1905" s="5">
        <f t="shared" si="116"/>
        <v>2.3613905403450564</v>
      </c>
      <c r="F1905" s="6">
        <v>1158.0217</v>
      </c>
      <c r="G1905" s="6">
        <v>2949.3066699999999</v>
      </c>
      <c r="H1905" s="5">
        <f t="shared" si="117"/>
        <v>1.5468492257096735</v>
      </c>
      <c r="I1905" s="6">
        <v>1469.96802</v>
      </c>
      <c r="J1905" s="5">
        <f t="shared" si="118"/>
        <v>1.0063747169139092</v>
      </c>
      <c r="K1905" s="6">
        <v>10519.80162</v>
      </c>
      <c r="L1905" s="6">
        <v>17959.438559999999</v>
      </c>
      <c r="M1905" s="5">
        <f t="shared" si="119"/>
        <v>0.70720315921698895</v>
      </c>
    </row>
    <row r="1906" spans="1:13" x14ac:dyDescent="0.25">
      <c r="A1906" s="1" t="s">
        <v>254</v>
      </c>
      <c r="B1906" s="1" t="s">
        <v>67</v>
      </c>
      <c r="C1906" s="6">
        <v>1.8620000000000001E-2</v>
      </c>
      <c r="D1906" s="6">
        <v>15.440569999999999</v>
      </c>
      <c r="E1906" s="5">
        <f t="shared" si="116"/>
        <v>828.24650912996765</v>
      </c>
      <c r="F1906" s="6">
        <v>63.029949999999999</v>
      </c>
      <c r="G1906" s="6">
        <v>77.553039999999996</v>
      </c>
      <c r="H1906" s="5">
        <f t="shared" si="117"/>
        <v>0.23041569920331528</v>
      </c>
      <c r="I1906" s="6">
        <v>120.66101</v>
      </c>
      <c r="J1906" s="5">
        <f t="shared" si="118"/>
        <v>-0.35726511820181195</v>
      </c>
      <c r="K1906" s="6">
        <v>6884.4877999999999</v>
      </c>
      <c r="L1906" s="6">
        <v>2506.1708400000002</v>
      </c>
      <c r="M1906" s="5">
        <f t="shared" si="119"/>
        <v>-0.63596843907545297</v>
      </c>
    </row>
    <row r="1907" spans="1:13" x14ac:dyDescent="0.25">
      <c r="A1907" s="1" t="s">
        <v>254</v>
      </c>
      <c r="B1907" s="1" t="s">
        <v>66</v>
      </c>
      <c r="C1907" s="6">
        <v>135.25024999999999</v>
      </c>
      <c r="D1907" s="6">
        <v>160.51864</v>
      </c>
      <c r="E1907" s="5">
        <f t="shared" si="116"/>
        <v>0.18682693747331336</v>
      </c>
      <c r="F1907" s="6">
        <v>11593.20981</v>
      </c>
      <c r="G1907" s="6">
        <v>4858.5515100000002</v>
      </c>
      <c r="H1907" s="5">
        <f t="shared" si="117"/>
        <v>-0.58091403592047985</v>
      </c>
      <c r="I1907" s="6">
        <v>4769.8491800000002</v>
      </c>
      <c r="J1907" s="5">
        <f t="shared" si="118"/>
        <v>1.8596464301623872E-2</v>
      </c>
      <c r="K1907" s="6">
        <v>85096.838499999998</v>
      </c>
      <c r="L1907" s="6">
        <v>56519.229720000003</v>
      </c>
      <c r="M1907" s="5">
        <f t="shared" si="119"/>
        <v>-0.33582456509239167</v>
      </c>
    </row>
    <row r="1908" spans="1:13" x14ac:dyDescent="0.25">
      <c r="A1908" s="1" t="s">
        <v>254</v>
      </c>
      <c r="B1908" s="1" t="s">
        <v>65</v>
      </c>
      <c r="C1908" s="6">
        <v>0</v>
      </c>
      <c r="D1908" s="6">
        <v>0.84648999999999996</v>
      </c>
      <c r="E1908" s="5" t="str">
        <f t="shared" si="116"/>
        <v/>
      </c>
      <c r="F1908" s="6">
        <v>0.27079999999999999</v>
      </c>
      <c r="G1908" s="6">
        <v>11.16404</v>
      </c>
      <c r="H1908" s="5">
        <f t="shared" si="117"/>
        <v>40.226144756277698</v>
      </c>
      <c r="I1908" s="6">
        <v>23.886579999999999</v>
      </c>
      <c r="J1908" s="5">
        <f t="shared" si="118"/>
        <v>-0.53262292048505899</v>
      </c>
      <c r="K1908" s="6">
        <v>98.053849999999997</v>
      </c>
      <c r="L1908" s="6">
        <v>976.70991000000004</v>
      </c>
      <c r="M1908" s="5">
        <f t="shared" si="119"/>
        <v>8.9609542103650188</v>
      </c>
    </row>
    <row r="1909" spans="1:13" x14ac:dyDescent="0.25">
      <c r="A1909" s="1" t="s">
        <v>254</v>
      </c>
      <c r="B1909" s="1" t="s">
        <v>64</v>
      </c>
      <c r="C1909" s="6">
        <v>0</v>
      </c>
      <c r="D1909" s="6">
        <v>0</v>
      </c>
      <c r="E1909" s="5" t="str">
        <f t="shared" si="116"/>
        <v/>
      </c>
      <c r="F1909" s="6">
        <v>0</v>
      </c>
      <c r="G1909" s="6">
        <v>0</v>
      </c>
      <c r="H1909" s="5" t="str">
        <f t="shared" si="117"/>
        <v/>
      </c>
      <c r="I1909" s="6">
        <v>1.26492</v>
      </c>
      <c r="J1909" s="5">
        <f t="shared" si="118"/>
        <v>-1</v>
      </c>
      <c r="K1909" s="6">
        <v>0</v>
      </c>
      <c r="L1909" s="6">
        <v>12.33126</v>
      </c>
      <c r="M1909" s="5" t="str">
        <f t="shared" si="119"/>
        <v/>
      </c>
    </row>
    <row r="1910" spans="1:13" x14ac:dyDescent="0.25">
      <c r="A1910" s="1" t="s">
        <v>254</v>
      </c>
      <c r="B1910" s="1" t="s">
        <v>63</v>
      </c>
      <c r="C1910" s="6">
        <v>255.58628999999999</v>
      </c>
      <c r="D1910" s="6">
        <v>64.271429999999995</v>
      </c>
      <c r="E1910" s="5">
        <f t="shared" si="116"/>
        <v>-0.74853334269220784</v>
      </c>
      <c r="F1910" s="6">
        <v>4852.7824000000001</v>
      </c>
      <c r="G1910" s="6">
        <v>5418.3527999999997</v>
      </c>
      <c r="H1910" s="5">
        <f t="shared" si="117"/>
        <v>0.11654559248319063</v>
      </c>
      <c r="I1910" s="6">
        <v>3763.6251000000002</v>
      </c>
      <c r="J1910" s="5">
        <f t="shared" si="118"/>
        <v>0.43966326507919162</v>
      </c>
      <c r="K1910" s="6">
        <v>29003.33164</v>
      </c>
      <c r="L1910" s="6">
        <v>34647.246500000001</v>
      </c>
      <c r="M1910" s="5">
        <f t="shared" si="119"/>
        <v>0.19459539786857394</v>
      </c>
    </row>
    <row r="1911" spans="1:13" x14ac:dyDescent="0.25">
      <c r="A1911" s="1" t="s">
        <v>254</v>
      </c>
      <c r="B1911" s="1" t="s">
        <v>176</v>
      </c>
      <c r="C1911" s="6">
        <v>0</v>
      </c>
      <c r="D1911" s="6">
        <v>0</v>
      </c>
      <c r="E1911" s="5" t="str">
        <f t="shared" si="116"/>
        <v/>
      </c>
      <c r="F1911" s="6">
        <v>7.1408800000000001</v>
      </c>
      <c r="G1911" s="6">
        <v>2.20458</v>
      </c>
      <c r="H1911" s="5">
        <f t="shared" si="117"/>
        <v>-0.69127334446174704</v>
      </c>
      <c r="I1911" s="6">
        <v>9.6809700000000003</v>
      </c>
      <c r="J1911" s="5">
        <f t="shared" si="118"/>
        <v>-0.77227695158646292</v>
      </c>
      <c r="K1911" s="6">
        <v>40.490279999999998</v>
      </c>
      <c r="L1911" s="6">
        <v>51.874589999999998</v>
      </c>
      <c r="M1911" s="5">
        <f t="shared" si="119"/>
        <v>0.28116155284675726</v>
      </c>
    </row>
    <row r="1912" spans="1:13" x14ac:dyDescent="0.25">
      <c r="A1912" s="1" t="s">
        <v>254</v>
      </c>
      <c r="B1912" s="1" t="s">
        <v>62</v>
      </c>
      <c r="C1912" s="6">
        <v>0</v>
      </c>
      <c r="D1912" s="6">
        <v>0</v>
      </c>
      <c r="E1912" s="5" t="str">
        <f t="shared" si="116"/>
        <v/>
      </c>
      <c r="F1912" s="6">
        <v>41.496229999999997</v>
      </c>
      <c r="G1912" s="6">
        <v>169.36663999999999</v>
      </c>
      <c r="H1912" s="5">
        <f t="shared" si="117"/>
        <v>3.0814946321629701</v>
      </c>
      <c r="I1912" s="6">
        <v>228.34657000000001</v>
      </c>
      <c r="J1912" s="5">
        <f t="shared" si="118"/>
        <v>-0.2582912894202879</v>
      </c>
      <c r="K1912" s="6">
        <v>185.26913999999999</v>
      </c>
      <c r="L1912" s="6">
        <v>1001.45584</v>
      </c>
      <c r="M1912" s="5">
        <f t="shared" si="119"/>
        <v>4.405410960508588</v>
      </c>
    </row>
    <row r="1913" spans="1:13" x14ac:dyDescent="0.25">
      <c r="A1913" s="1" t="s">
        <v>254</v>
      </c>
      <c r="B1913" s="1" t="s">
        <v>61</v>
      </c>
      <c r="C1913" s="6">
        <v>21.98508</v>
      </c>
      <c r="D1913" s="6">
        <v>32.794080000000001</v>
      </c>
      <c r="E1913" s="5">
        <f t="shared" si="116"/>
        <v>0.4916516110016429</v>
      </c>
      <c r="F1913" s="6">
        <v>1104.6782599999999</v>
      </c>
      <c r="G1913" s="6">
        <v>887.67168000000004</v>
      </c>
      <c r="H1913" s="5">
        <f t="shared" si="117"/>
        <v>-0.19644324312130479</v>
      </c>
      <c r="I1913" s="6">
        <v>894.02567999999997</v>
      </c>
      <c r="J1913" s="5">
        <f t="shared" si="118"/>
        <v>-7.1071783978284842E-3</v>
      </c>
      <c r="K1913" s="6">
        <v>9756.8460400000004</v>
      </c>
      <c r="L1913" s="6">
        <v>12204.20837</v>
      </c>
      <c r="M1913" s="5">
        <f t="shared" si="119"/>
        <v>0.25083539495925056</v>
      </c>
    </row>
    <row r="1914" spans="1:13" x14ac:dyDescent="0.25">
      <c r="A1914" s="1" t="s">
        <v>254</v>
      </c>
      <c r="B1914" s="1" t="s">
        <v>60</v>
      </c>
      <c r="C1914" s="6">
        <v>0</v>
      </c>
      <c r="D1914" s="6">
        <v>0</v>
      </c>
      <c r="E1914" s="5" t="str">
        <f t="shared" si="116"/>
        <v/>
      </c>
      <c r="F1914" s="6">
        <v>253.07348999999999</v>
      </c>
      <c r="G1914" s="6">
        <v>158.81417999999999</v>
      </c>
      <c r="H1914" s="5">
        <f t="shared" si="117"/>
        <v>-0.37245825313429703</v>
      </c>
      <c r="I1914" s="6">
        <v>280.07438999999999</v>
      </c>
      <c r="J1914" s="5">
        <f t="shared" si="118"/>
        <v>-0.43295715113402555</v>
      </c>
      <c r="K1914" s="6">
        <v>1093.8498500000001</v>
      </c>
      <c r="L1914" s="6">
        <v>1379.7785899999999</v>
      </c>
      <c r="M1914" s="5">
        <f t="shared" si="119"/>
        <v>0.26139669900763796</v>
      </c>
    </row>
    <row r="1915" spans="1:13" x14ac:dyDescent="0.25">
      <c r="A1915" s="1" t="s">
        <v>254</v>
      </c>
      <c r="B1915" s="1" t="s">
        <v>59</v>
      </c>
      <c r="C1915" s="6">
        <v>0</v>
      </c>
      <c r="D1915" s="6">
        <v>22.384740000000001</v>
      </c>
      <c r="E1915" s="5" t="str">
        <f t="shared" si="116"/>
        <v/>
      </c>
      <c r="F1915" s="6">
        <v>823.04679999999996</v>
      </c>
      <c r="G1915" s="6">
        <v>646.39747</v>
      </c>
      <c r="H1915" s="5">
        <f t="shared" si="117"/>
        <v>-0.21462853631166534</v>
      </c>
      <c r="I1915" s="6">
        <v>1099.4877799999999</v>
      </c>
      <c r="J1915" s="5">
        <f t="shared" si="118"/>
        <v>-0.41209217441234314</v>
      </c>
      <c r="K1915" s="6">
        <v>4813.4780799999999</v>
      </c>
      <c r="L1915" s="6">
        <v>6243.2419300000001</v>
      </c>
      <c r="M1915" s="5">
        <f t="shared" si="119"/>
        <v>0.29703341871248323</v>
      </c>
    </row>
    <row r="1916" spans="1:13" x14ac:dyDescent="0.25">
      <c r="A1916" s="1" t="s">
        <v>254</v>
      </c>
      <c r="B1916" s="1" t="s">
        <v>193</v>
      </c>
      <c r="C1916" s="6">
        <v>0</v>
      </c>
      <c r="D1916" s="6">
        <v>0</v>
      </c>
      <c r="E1916" s="5" t="str">
        <f t="shared" si="116"/>
        <v/>
      </c>
      <c r="F1916" s="6">
        <v>0</v>
      </c>
      <c r="G1916" s="6">
        <v>0</v>
      </c>
      <c r="H1916" s="5" t="str">
        <f t="shared" si="117"/>
        <v/>
      </c>
      <c r="I1916" s="6">
        <v>0</v>
      </c>
      <c r="J1916" s="5" t="str">
        <f t="shared" si="118"/>
        <v/>
      </c>
      <c r="K1916" s="6">
        <v>1.8593299999999999</v>
      </c>
      <c r="L1916" s="6">
        <v>4.1791499999999999</v>
      </c>
      <c r="M1916" s="5">
        <f t="shared" si="119"/>
        <v>1.2476644812916482</v>
      </c>
    </row>
    <row r="1917" spans="1:13" x14ac:dyDescent="0.25">
      <c r="A1917" s="1" t="s">
        <v>254</v>
      </c>
      <c r="B1917" s="1" t="s">
        <v>58</v>
      </c>
      <c r="C1917" s="6">
        <v>22.494230000000002</v>
      </c>
      <c r="D1917" s="6">
        <v>1.4E-3</v>
      </c>
      <c r="E1917" s="5">
        <f t="shared" si="116"/>
        <v>-0.99993776181714156</v>
      </c>
      <c r="F1917" s="6">
        <v>186.97199000000001</v>
      </c>
      <c r="G1917" s="6">
        <v>252.45101</v>
      </c>
      <c r="H1917" s="5">
        <f t="shared" si="117"/>
        <v>0.35020764340155974</v>
      </c>
      <c r="I1917" s="6">
        <v>154.75514999999999</v>
      </c>
      <c r="J1917" s="5">
        <f t="shared" si="118"/>
        <v>0.63129311043929737</v>
      </c>
      <c r="K1917" s="6">
        <v>1243.1759</v>
      </c>
      <c r="L1917" s="6">
        <v>1937.3805299999999</v>
      </c>
      <c r="M1917" s="5">
        <f t="shared" si="119"/>
        <v>0.5584122327339196</v>
      </c>
    </row>
    <row r="1918" spans="1:13" x14ac:dyDescent="0.25">
      <c r="A1918" s="1" t="s">
        <v>254</v>
      </c>
      <c r="B1918" s="1" t="s">
        <v>192</v>
      </c>
      <c r="C1918" s="6">
        <v>8.4529999999999994E-2</v>
      </c>
      <c r="D1918" s="6">
        <v>0</v>
      </c>
      <c r="E1918" s="5">
        <f t="shared" si="116"/>
        <v>-1</v>
      </c>
      <c r="F1918" s="6">
        <v>20.17944</v>
      </c>
      <c r="G1918" s="6">
        <v>34.901760000000003</v>
      </c>
      <c r="H1918" s="5">
        <f t="shared" si="117"/>
        <v>0.72957029531047457</v>
      </c>
      <c r="I1918" s="6">
        <v>89.303659999999994</v>
      </c>
      <c r="J1918" s="5">
        <f t="shared" si="118"/>
        <v>-0.60917883992660538</v>
      </c>
      <c r="K1918" s="6">
        <v>74.020499999999998</v>
      </c>
      <c r="L1918" s="6">
        <v>234.36801</v>
      </c>
      <c r="M1918" s="5">
        <f t="shared" si="119"/>
        <v>2.1662581311933855</v>
      </c>
    </row>
    <row r="1919" spans="1:13" x14ac:dyDescent="0.25">
      <c r="A1919" s="1" t="s">
        <v>254</v>
      </c>
      <c r="B1919" s="1" t="s">
        <v>57</v>
      </c>
      <c r="C1919" s="6">
        <v>20.916319999999999</v>
      </c>
      <c r="D1919" s="6">
        <v>0</v>
      </c>
      <c r="E1919" s="5">
        <f t="shared" si="116"/>
        <v>-1</v>
      </c>
      <c r="F1919" s="6">
        <v>812.99076000000002</v>
      </c>
      <c r="G1919" s="6">
        <v>2154.5802600000002</v>
      </c>
      <c r="H1919" s="5">
        <f t="shared" si="117"/>
        <v>1.6501903416466877</v>
      </c>
      <c r="I1919" s="6">
        <v>2185.4945200000002</v>
      </c>
      <c r="J1919" s="5">
        <f t="shared" si="118"/>
        <v>-1.4145201334112678E-2</v>
      </c>
      <c r="K1919" s="6">
        <v>10575.52756</v>
      </c>
      <c r="L1919" s="6">
        <v>14530.98588</v>
      </c>
      <c r="M1919" s="5">
        <f t="shared" si="119"/>
        <v>0.37401995291098267</v>
      </c>
    </row>
    <row r="1920" spans="1:13" x14ac:dyDescent="0.25">
      <c r="A1920" s="1" t="s">
        <v>254</v>
      </c>
      <c r="B1920" s="1" t="s">
        <v>56</v>
      </c>
      <c r="C1920" s="6">
        <v>16.445180000000001</v>
      </c>
      <c r="D1920" s="6">
        <v>90.048519999999996</v>
      </c>
      <c r="E1920" s="5">
        <f t="shared" si="116"/>
        <v>4.4756785878901901</v>
      </c>
      <c r="F1920" s="6">
        <v>717.89697000000001</v>
      </c>
      <c r="G1920" s="6">
        <v>1054.31213</v>
      </c>
      <c r="H1920" s="5">
        <f t="shared" si="117"/>
        <v>0.46861203495537818</v>
      </c>
      <c r="I1920" s="6">
        <v>681.24527</v>
      </c>
      <c r="J1920" s="5">
        <f t="shared" si="118"/>
        <v>0.54762488112394525</v>
      </c>
      <c r="K1920" s="6">
        <v>4577.2912299999998</v>
      </c>
      <c r="L1920" s="6">
        <v>7259.0743899999998</v>
      </c>
      <c r="M1920" s="5">
        <f t="shared" si="119"/>
        <v>0.58588868945531347</v>
      </c>
    </row>
    <row r="1921" spans="1:13" x14ac:dyDescent="0.25">
      <c r="A1921" s="1" t="s">
        <v>254</v>
      </c>
      <c r="B1921" s="1" t="s">
        <v>55</v>
      </c>
      <c r="C1921" s="6">
        <v>329.02731</v>
      </c>
      <c r="D1921" s="6">
        <v>80.199250000000006</v>
      </c>
      <c r="E1921" s="5">
        <f t="shared" si="116"/>
        <v>-0.75625351585556833</v>
      </c>
      <c r="F1921" s="6">
        <v>11112.27649</v>
      </c>
      <c r="G1921" s="6">
        <v>17284.58597</v>
      </c>
      <c r="H1921" s="5">
        <f t="shared" si="117"/>
        <v>0.55544959536909433</v>
      </c>
      <c r="I1921" s="6">
        <v>10903.23114</v>
      </c>
      <c r="J1921" s="5">
        <f t="shared" si="118"/>
        <v>0.5852719022519044</v>
      </c>
      <c r="K1921" s="6">
        <v>91982.276379999996</v>
      </c>
      <c r="L1921" s="6">
        <v>114376.93388</v>
      </c>
      <c r="M1921" s="5">
        <f t="shared" si="119"/>
        <v>0.24346709367663943</v>
      </c>
    </row>
    <row r="1922" spans="1:13" x14ac:dyDescent="0.25">
      <c r="A1922" s="1" t="s">
        <v>254</v>
      </c>
      <c r="B1922" s="1" t="s">
        <v>54</v>
      </c>
      <c r="C1922" s="6">
        <v>48.73424</v>
      </c>
      <c r="D1922" s="6">
        <v>0</v>
      </c>
      <c r="E1922" s="5">
        <f t="shared" si="116"/>
        <v>-1</v>
      </c>
      <c r="F1922" s="6">
        <v>279.18581</v>
      </c>
      <c r="G1922" s="6">
        <v>373.78717</v>
      </c>
      <c r="H1922" s="5">
        <f t="shared" si="117"/>
        <v>0.3388473074616507</v>
      </c>
      <c r="I1922" s="6">
        <v>421.05358999999999</v>
      </c>
      <c r="J1922" s="5">
        <f t="shared" si="118"/>
        <v>-0.1122574919738839</v>
      </c>
      <c r="K1922" s="6">
        <v>1167.46063</v>
      </c>
      <c r="L1922" s="6">
        <v>2035.2054800000001</v>
      </c>
      <c r="M1922" s="5">
        <f t="shared" si="119"/>
        <v>0.74327547131075411</v>
      </c>
    </row>
    <row r="1923" spans="1:13" x14ac:dyDescent="0.25">
      <c r="A1923" s="1" t="s">
        <v>254</v>
      </c>
      <c r="B1923" s="1" t="s">
        <v>53</v>
      </c>
      <c r="C1923" s="6">
        <v>16.62679</v>
      </c>
      <c r="D1923" s="6">
        <v>85.107569999999996</v>
      </c>
      <c r="E1923" s="5">
        <f t="shared" si="116"/>
        <v>4.1187012045018907</v>
      </c>
      <c r="F1923" s="6">
        <v>5169.6091699999997</v>
      </c>
      <c r="G1923" s="6">
        <v>7177.7550000000001</v>
      </c>
      <c r="H1923" s="5">
        <f t="shared" si="117"/>
        <v>0.38845215643255293</v>
      </c>
      <c r="I1923" s="6">
        <v>5893.7164499999999</v>
      </c>
      <c r="J1923" s="5">
        <f t="shared" si="118"/>
        <v>0.21786568133931872</v>
      </c>
      <c r="K1923" s="6">
        <v>23764.19383</v>
      </c>
      <c r="L1923" s="6">
        <v>41060.741020000001</v>
      </c>
      <c r="M1923" s="5">
        <f t="shared" si="119"/>
        <v>0.72784068812655378</v>
      </c>
    </row>
    <row r="1924" spans="1:13" x14ac:dyDescent="0.25">
      <c r="A1924" s="1" t="s">
        <v>254</v>
      </c>
      <c r="B1924" s="1" t="s">
        <v>52</v>
      </c>
      <c r="C1924" s="6">
        <v>3.1853600000000002</v>
      </c>
      <c r="D1924" s="6">
        <v>0</v>
      </c>
      <c r="E1924" s="5">
        <f t="shared" si="116"/>
        <v>-1</v>
      </c>
      <c r="F1924" s="6">
        <v>205.65149</v>
      </c>
      <c r="G1924" s="6">
        <v>249.05149</v>
      </c>
      <c r="H1924" s="5">
        <f t="shared" si="117"/>
        <v>0.2110366426229151</v>
      </c>
      <c r="I1924" s="6">
        <v>248.06899999999999</v>
      </c>
      <c r="J1924" s="5">
        <f t="shared" si="118"/>
        <v>3.9605512982274771E-3</v>
      </c>
      <c r="K1924" s="6">
        <v>1431.4385299999999</v>
      </c>
      <c r="L1924" s="6">
        <v>1888.99001</v>
      </c>
      <c r="M1924" s="5">
        <f t="shared" si="119"/>
        <v>0.31964451872061894</v>
      </c>
    </row>
    <row r="1925" spans="1:13" x14ac:dyDescent="0.25">
      <c r="A1925" s="1" t="s">
        <v>254</v>
      </c>
      <c r="B1925" s="1" t="s">
        <v>51</v>
      </c>
      <c r="C1925" s="6">
        <v>79.582319999999996</v>
      </c>
      <c r="D1925" s="6">
        <v>0</v>
      </c>
      <c r="E1925" s="5">
        <f t="shared" ref="E1925:E1988" si="120">IF(C1925=0,"",(D1925/C1925-1))</f>
        <v>-1</v>
      </c>
      <c r="F1925" s="6">
        <v>591.59371999999996</v>
      </c>
      <c r="G1925" s="6">
        <v>245.32257999999999</v>
      </c>
      <c r="H1925" s="5">
        <f t="shared" ref="H1925:H1988" si="121">IF(F1925=0,"",(G1925/F1925-1))</f>
        <v>-0.58531916126493022</v>
      </c>
      <c r="I1925" s="6">
        <v>898.78110000000004</v>
      </c>
      <c r="J1925" s="5">
        <f t="shared" ref="J1925:J1988" si="122">IF(I1925=0,"",(G1925/I1925-1))</f>
        <v>-0.72704968985217877</v>
      </c>
      <c r="K1925" s="6">
        <v>4477.6716200000001</v>
      </c>
      <c r="L1925" s="6">
        <v>5340.3904599999996</v>
      </c>
      <c r="M1925" s="5">
        <f t="shared" ref="M1925:M1988" si="123">IF(K1925=0,"",(L1925/K1925-1))</f>
        <v>0.19267130625358364</v>
      </c>
    </row>
    <row r="1926" spans="1:13" x14ac:dyDescent="0.25">
      <c r="A1926" s="1" t="s">
        <v>254</v>
      </c>
      <c r="B1926" s="1" t="s">
        <v>50</v>
      </c>
      <c r="C1926" s="6">
        <v>0</v>
      </c>
      <c r="D1926" s="6">
        <v>0</v>
      </c>
      <c r="E1926" s="5" t="str">
        <f t="shared" si="120"/>
        <v/>
      </c>
      <c r="F1926" s="6">
        <v>24.34619</v>
      </c>
      <c r="G1926" s="6">
        <v>36.172989999999999</v>
      </c>
      <c r="H1926" s="5">
        <f t="shared" si="121"/>
        <v>0.48577621385522729</v>
      </c>
      <c r="I1926" s="6">
        <v>1.3653299999999999</v>
      </c>
      <c r="J1926" s="5">
        <f t="shared" si="122"/>
        <v>25.493953842660748</v>
      </c>
      <c r="K1926" s="6">
        <v>44.615479999999998</v>
      </c>
      <c r="L1926" s="6">
        <v>65.762370000000004</v>
      </c>
      <c r="M1926" s="5">
        <f t="shared" si="123"/>
        <v>0.4739810039026815</v>
      </c>
    </row>
    <row r="1927" spans="1:13" x14ac:dyDescent="0.25">
      <c r="A1927" s="1" t="s">
        <v>254</v>
      </c>
      <c r="B1927" s="1" t="s">
        <v>191</v>
      </c>
      <c r="C1927" s="6">
        <v>0</v>
      </c>
      <c r="D1927" s="6">
        <v>0</v>
      </c>
      <c r="E1927" s="5" t="str">
        <f t="shared" si="120"/>
        <v/>
      </c>
      <c r="F1927" s="6">
        <v>0.02</v>
      </c>
      <c r="G1927" s="6">
        <v>0</v>
      </c>
      <c r="H1927" s="5">
        <f t="shared" si="121"/>
        <v>-1</v>
      </c>
      <c r="I1927" s="6">
        <v>3.86</v>
      </c>
      <c r="J1927" s="5">
        <f t="shared" si="122"/>
        <v>-1</v>
      </c>
      <c r="K1927" s="6">
        <v>79.099980000000002</v>
      </c>
      <c r="L1927" s="6">
        <v>51.556719999999999</v>
      </c>
      <c r="M1927" s="5">
        <f t="shared" si="123"/>
        <v>-0.34820817906654344</v>
      </c>
    </row>
    <row r="1928" spans="1:13" x14ac:dyDescent="0.25">
      <c r="A1928" s="1" t="s">
        <v>254</v>
      </c>
      <c r="B1928" s="1" t="s">
        <v>49</v>
      </c>
      <c r="C1928" s="6">
        <v>0</v>
      </c>
      <c r="D1928" s="6">
        <v>0</v>
      </c>
      <c r="E1928" s="5" t="str">
        <f t="shared" si="120"/>
        <v/>
      </c>
      <c r="F1928" s="6">
        <v>1.6704000000000001</v>
      </c>
      <c r="G1928" s="6">
        <v>0</v>
      </c>
      <c r="H1928" s="5">
        <f t="shared" si="121"/>
        <v>-1</v>
      </c>
      <c r="I1928" s="6">
        <v>34.453429999999997</v>
      </c>
      <c r="J1928" s="5">
        <f t="shared" si="122"/>
        <v>-1</v>
      </c>
      <c r="K1928" s="6">
        <v>4.9214599999999997</v>
      </c>
      <c r="L1928" s="6">
        <v>77.953779999999995</v>
      </c>
      <c r="M1928" s="5">
        <f t="shared" si="123"/>
        <v>14.83956386925831</v>
      </c>
    </row>
    <row r="1929" spans="1:13" x14ac:dyDescent="0.25">
      <c r="A1929" s="1" t="s">
        <v>254</v>
      </c>
      <c r="B1929" s="1" t="s">
        <v>48</v>
      </c>
      <c r="C1929" s="6">
        <v>2.1929400000000001</v>
      </c>
      <c r="D1929" s="6">
        <v>0</v>
      </c>
      <c r="E1929" s="5">
        <f t="shared" si="120"/>
        <v>-1</v>
      </c>
      <c r="F1929" s="6">
        <v>78.661829999999995</v>
      </c>
      <c r="G1929" s="6">
        <v>35.852029999999999</v>
      </c>
      <c r="H1929" s="5">
        <f t="shared" si="121"/>
        <v>-0.54422583354595233</v>
      </c>
      <c r="I1929" s="6">
        <v>75.436130000000006</v>
      </c>
      <c r="J1929" s="5">
        <f t="shared" si="122"/>
        <v>-0.5247366215631688</v>
      </c>
      <c r="K1929" s="6">
        <v>364.76675</v>
      </c>
      <c r="L1929" s="6">
        <v>352.92043000000001</v>
      </c>
      <c r="M1929" s="5">
        <f t="shared" si="123"/>
        <v>-3.2476425003101328E-2</v>
      </c>
    </row>
    <row r="1930" spans="1:13" x14ac:dyDescent="0.25">
      <c r="A1930" s="1" t="s">
        <v>254</v>
      </c>
      <c r="B1930" s="1" t="s">
        <v>47</v>
      </c>
      <c r="C1930" s="6">
        <v>4.8694499999999996</v>
      </c>
      <c r="D1930" s="6">
        <v>142.24959000000001</v>
      </c>
      <c r="E1930" s="5">
        <f t="shared" si="120"/>
        <v>28.212660567415217</v>
      </c>
      <c r="F1930" s="6">
        <v>409.65093000000002</v>
      </c>
      <c r="G1930" s="6">
        <v>543.40015000000005</v>
      </c>
      <c r="H1930" s="5">
        <f t="shared" si="121"/>
        <v>0.32649558491176878</v>
      </c>
      <c r="I1930" s="6">
        <v>860.53832999999997</v>
      </c>
      <c r="J1930" s="5">
        <f t="shared" si="122"/>
        <v>-0.3685346357552719</v>
      </c>
      <c r="K1930" s="6">
        <v>3840.56646</v>
      </c>
      <c r="L1930" s="6">
        <v>5479.8124699999998</v>
      </c>
      <c r="M1930" s="5">
        <f t="shared" si="123"/>
        <v>0.42682401855897045</v>
      </c>
    </row>
    <row r="1931" spans="1:13" x14ac:dyDescent="0.25">
      <c r="A1931" s="1" t="s">
        <v>254</v>
      </c>
      <c r="B1931" s="1" t="s">
        <v>190</v>
      </c>
      <c r="C1931" s="6">
        <v>0</v>
      </c>
      <c r="D1931" s="6">
        <v>0</v>
      </c>
      <c r="E1931" s="5" t="str">
        <f t="shared" si="120"/>
        <v/>
      </c>
      <c r="F1931" s="6">
        <v>0</v>
      </c>
      <c r="G1931" s="6">
        <v>7.3983400000000001</v>
      </c>
      <c r="H1931" s="5" t="str">
        <f t="shared" si="121"/>
        <v/>
      </c>
      <c r="I1931" s="6">
        <v>1E-4</v>
      </c>
      <c r="J1931" s="5">
        <f t="shared" si="122"/>
        <v>73982.399999999994</v>
      </c>
      <c r="K1931" s="6">
        <v>14.02454</v>
      </c>
      <c r="L1931" s="6">
        <v>61.072020000000002</v>
      </c>
      <c r="M1931" s="5">
        <f t="shared" si="123"/>
        <v>3.3546540563897285</v>
      </c>
    </row>
    <row r="1932" spans="1:13" x14ac:dyDescent="0.25">
      <c r="A1932" s="1" t="s">
        <v>254</v>
      </c>
      <c r="B1932" s="1" t="s">
        <v>46</v>
      </c>
      <c r="C1932" s="6">
        <v>68.04016</v>
      </c>
      <c r="D1932" s="6">
        <v>90.059730000000002</v>
      </c>
      <c r="E1932" s="5">
        <f t="shared" si="120"/>
        <v>0.32362607612915673</v>
      </c>
      <c r="F1932" s="6">
        <v>2717.1138700000001</v>
      </c>
      <c r="G1932" s="6">
        <v>2871.0336000000002</v>
      </c>
      <c r="H1932" s="5">
        <f t="shared" si="121"/>
        <v>5.6648244190075081E-2</v>
      </c>
      <c r="I1932" s="6">
        <v>3049.4909499999999</v>
      </c>
      <c r="J1932" s="5">
        <f t="shared" si="122"/>
        <v>-5.8520373703683126E-2</v>
      </c>
      <c r="K1932" s="6">
        <v>25228.310030000001</v>
      </c>
      <c r="L1932" s="6">
        <v>27182.110970000002</v>
      </c>
      <c r="M1932" s="5">
        <f t="shared" si="123"/>
        <v>7.7444780790970835E-2</v>
      </c>
    </row>
    <row r="1933" spans="1:13" x14ac:dyDescent="0.25">
      <c r="A1933" s="1" t="s">
        <v>254</v>
      </c>
      <c r="B1933" s="1" t="s">
        <v>189</v>
      </c>
      <c r="C1933" s="6">
        <v>0</v>
      </c>
      <c r="D1933" s="6">
        <v>0</v>
      </c>
      <c r="E1933" s="5" t="str">
        <f t="shared" si="120"/>
        <v/>
      </c>
      <c r="F1933" s="6">
        <v>0.52724000000000004</v>
      </c>
      <c r="G1933" s="6">
        <v>0</v>
      </c>
      <c r="H1933" s="5">
        <f t="shared" si="121"/>
        <v>-1</v>
      </c>
      <c r="I1933" s="6">
        <v>4.9698500000000001</v>
      </c>
      <c r="J1933" s="5">
        <f t="shared" si="122"/>
        <v>-1</v>
      </c>
      <c r="K1933" s="6">
        <v>32.881230000000002</v>
      </c>
      <c r="L1933" s="6">
        <v>140.40008</v>
      </c>
      <c r="M1933" s="5">
        <f t="shared" si="123"/>
        <v>3.2699156935430942</v>
      </c>
    </row>
    <row r="1934" spans="1:13" x14ac:dyDescent="0.25">
      <c r="A1934" s="1" t="s">
        <v>254</v>
      </c>
      <c r="B1934" s="1" t="s">
        <v>45</v>
      </c>
      <c r="C1934" s="6">
        <v>108.63621000000001</v>
      </c>
      <c r="D1934" s="6">
        <v>24.814889999999998</v>
      </c>
      <c r="E1934" s="5">
        <f t="shared" si="120"/>
        <v>-0.77157809536985877</v>
      </c>
      <c r="F1934" s="6">
        <v>1294.5973899999999</v>
      </c>
      <c r="G1934" s="6">
        <v>2220.6303200000002</v>
      </c>
      <c r="H1934" s="5">
        <f t="shared" si="121"/>
        <v>0.71530572914255641</v>
      </c>
      <c r="I1934" s="6">
        <v>2383.65886</v>
      </c>
      <c r="J1934" s="5">
        <f t="shared" si="122"/>
        <v>-6.8394241615597595E-2</v>
      </c>
      <c r="K1934" s="6">
        <v>7107.6383400000004</v>
      </c>
      <c r="L1934" s="6">
        <v>13398.846380000001</v>
      </c>
      <c r="M1934" s="5">
        <f t="shared" si="123"/>
        <v>0.88513339298577765</v>
      </c>
    </row>
    <row r="1935" spans="1:13" x14ac:dyDescent="0.25">
      <c r="A1935" s="1" t="s">
        <v>254</v>
      </c>
      <c r="B1935" s="1" t="s">
        <v>44</v>
      </c>
      <c r="C1935" s="6">
        <v>44.038150000000002</v>
      </c>
      <c r="D1935" s="6">
        <v>8.2208900000000007</v>
      </c>
      <c r="E1935" s="5">
        <f t="shared" si="120"/>
        <v>-0.81332344796500311</v>
      </c>
      <c r="F1935" s="6">
        <v>966.23753999999997</v>
      </c>
      <c r="G1935" s="6">
        <v>726.66116999999997</v>
      </c>
      <c r="H1935" s="5">
        <f t="shared" si="121"/>
        <v>-0.2479476941042883</v>
      </c>
      <c r="I1935" s="6">
        <v>580.80745999999999</v>
      </c>
      <c r="J1935" s="5">
        <f t="shared" si="122"/>
        <v>0.25112230824307935</v>
      </c>
      <c r="K1935" s="6">
        <v>6049.6873599999999</v>
      </c>
      <c r="L1935" s="6">
        <v>6768.2181499999997</v>
      </c>
      <c r="M1935" s="5">
        <f t="shared" si="123"/>
        <v>0.11877155747764134</v>
      </c>
    </row>
    <row r="1936" spans="1:13" x14ac:dyDescent="0.25">
      <c r="A1936" s="1" t="s">
        <v>254</v>
      </c>
      <c r="B1936" s="1" t="s">
        <v>43</v>
      </c>
      <c r="C1936" s="6">
        <v>0</v>
      </c>
      <c r="D1936" s="6">
        <v>3.8547899999999999</v>
      </c>
      <c r="E1936" s="5" t="str">
        <f t="shared" si="120"/>
        <v/>
      </c>
      <c r="F1936" s="6">
        <v>439.26972999999998</v>
      </c>
      <c r="G1936" s="6">
        <v>1042.65266</v>
      </c>
      <c r="H1936" s="5">
        <f t="shared" si="121"/>
        <v>1.3736046187384687</v>
      </c>
      <c r="I1936" s="6">
        <v>687.03058999999996</v>
      </c>
      <c r="J1936" s="5">
        <f t="shared" si="122"/>
        <v>0.51762188638500084</v>
      </c>
      <c r="K1936" s="6">
        <v>2421.71137</v>
      </c>
      <c r="L1936" s="6">
        <v>6446.0916699999998</v>
      </c>
      <c r="M1936" s="5">
        <f t="shared" si="123"/>
        <v>1.6617918839766608</v>
      </c>
    </row>
    <row r="1937" spans="1:13" x14ac:dyDescent="0.25">
      <c r="A1937" s="1" t="s">
        <v>254</v>
      </c>
      <c r="B1937" s="1" t="s">
        <v>42</v>
      </c>
      <c r="C1937" s="6">
        <v>0</v>
      </c>
      <c r="D1937" s="6">
        <v>0</v>
      </c>
      <c r="E1937" s="5" t="str">
        <f t="shared" si="120"/>
        <v/>
      </c>
      <c r="F1937" s="6">
        <v>1.8</v>
      </c>
      <c r="G1937" s="6">
        <v>0</v>
      </c>
      <c r="H1937" s="5">
        <f t="shared" si="121"/>
        <v>-1</v>
      </c>
      <c r="I1937" s="6">
        <v>0</v>
      </c>
      <c r="J1937" s="5" t="str">
        <f t="shared" si="122"/>
        <v/>
      </c>
      <c r="K1937" s="6">
        <v>1.81734</v>
      </c>
      <c r="L1937" s="6">
        <v>0.63039000000000001</v>
      </c>
      <c r="M1937" s="5">
        <f t="shared" si="123"/>
        <v>-0.65312489682723096</v>
      </c>
    </row>
    <row r="1938" spans="1:13" x14ac:dyDescent="0.25">
      <c r="A1938" s="1" t="s">
        <v>254</v>
      </c>
      <c r="B1938" s="1" t="s">
        <v>41</v>
      </c>
      <c r="C1938" s="6">
        <v>0</v>
      </c>
      <c r="D1938" s="6">
        <v>0</v>
      </c>
      <c r="E1938" s="5" t="str">
        <f t="shared" si="120"/>
        <v/>
      </c>
      <c r="F1938" s="6">
        <v>54.189230000000002</v>
      </c>
      <c r="G1938" s="6">
        <v>122.53870000000001</v>
      </c>
      <c r="H1938" s="5">
        <f t="shared" si="121"/>
        <v>1.2613109652969787</v>
      </c>
      <c r="I1938" s="6">
        <v>9.7925599999999999</v>
      </c>
      <c r="J1938" s="5">
        <f t="shared" si="122"/>
        <v>11.513448985760618</v>
      </c>
      <c r="K1938" s="6">
        <v>219.59429</v>
      </c>
      <c r="L1938" s="6">
        <v>320.79638999999997</v>
      </c>
      <c r="M1938" s="5">
        <f t="shared" si="123"/>
        <v>0.46085943309363819</v>
      </c>
    </row>
    <row r="1939" spans="1:13" x14ac:dyDescent="0.25">
      <c r="A1939" s="1" t="s">
        <v>254</v>
      </c>
      <c r="B1939" s="1" t="s">
        <v>40</v>
      </c>
      <c r="C1939" s="6">
        <v>0</v>
      </c>
      <c r="D1939" s="6">
        <v>36.366810000000001</v>
      </c>
      <c r="E1939" s="5" t="str">
        <f t="shared" si="120"/>
        <v/>
      </c>
      <c r="F1939" s="6">
        <v>180.76944</v>
      </c>
      <c r="G1939" s="6">
        <v>745.29648999999995</v>
      </c>
      <c r="H1939" s="5">
        <f t="shared" si="121"/>
        <v>3.1229119811401747</v>
      </c>
      <c r="I1939" s="6">
        <v>484.43248</v>
      </c>
      <c r="J1939" s="5">
        <f t="shared" si="122"/>
        <v>0.53849405390819371</v>
      </c>
      <c r="K1939" s="6">
        <v>2318.79556</v>
      </c>
      <c r="L1939" s="6">
        <v>3663.90598</v>
      </c>
      <c r="M1939" s="5">
        <f t="shared" si="123"/>
        <v>0.58009013092986939</v>
      </c>
    </row>
    <row r="1940" spans="1:13" x14ac:dyDescent="0.25">
      <c r="A1940" s="1" t="s">
        <v>254</v>
      </c>
      <c r="B1940" s="1" t="s">
        <v>39</v>
      </c>
      <c r="C1940" s="6">
        <v>1230.6262200000001</v>
      </c>
      <c r="D1940" s="6">
        <v>1419.0061499999999</v>
      </c>
      <c r="E1940" s="5">
        <f t="shared" si="120"/>
        <v>0.15307648003794339</v>
      </c>
      <c r="F1940" s="6">
        <v>31061.66129</v>
      </c>
      <c r="G1940" s="6">
        <v>34323.368690000003</v>
      </c>
      <c r="H1940" s="5">
        <f t="shared" si="121"/>
        <v>0.10500750006729609</v>
      </c>
      <c r="I1940" s="6">
        <v>33398.220540000002</v>
      </c>
      <c r="J1940" s="5">
        <f t="shared" si="122"/>
        <v>2.7700522214708423E-2</v>
      </c>
      <c r="K1940" s="6">
        <v>205851.64624999999</v>
      </c>
      <c r="L1940" s="6">
        <v>297647.60305999999</v>
      </c>
      <c r="M1940" s="5">
        <f t="shared" si="123"/>
        <v>0.44593258534603541</v>
      </c>
    </row>
    <row r="1941" spans="1:13" x14ac:dyDescent="0.25">
      <c r="A1941" s="1" t="s">
        <v>254</v>
      </c>
      <c r="B1941" s="1" t="s">
        <v>38</v>
      </c>
      <c r="C1941" s="6">
        <v>184.81666999999999</v>
      </c>
      <c r="D1941" s="6">
        <v>309.09604000000002</v>
      </c>
      <c r="E1941" s="5">
        <f t="shared" si="120"/>
        <v>0.67244675493828576</v>
      </c>
      <c r="F1941" s="6">
        <v>1675.27162</v>
      </c>
      <c r="G1941" s="6">
        <v>2787.19238</v>
      </c>
      <c r="H1941" s="5">
        <f t="shared" si="121"/>
        <v>0.66372565900686609</v>
      </c>
      <c r="I1941" s="6">
        <v>1364.2004199999999</v>
      </c>
      <c r="J1941" s="5">
        <f t="shared" si="122"/>
        <v>1.0430959697256217</v>
      </c>
      <c r="K1941" s="6">
        <v>13926.693090000001</v>
      </c>
      <c r="L1941" s="6">
        <v>19782.01872</v>
      </c>
      <c r="M1941" s="5">
        <f t="shared" si="123"/>
        <v>0.42043905126367642</v>
      </c>
    </row>
    <row r="1942" spans="1:13" x14ac:dyDescent="0.25">
      <c r="A1942" s="1" t="s">
        <v>254</v>
      </c>
      <c r="B1942" s="1" t="s">
        <v>37</v>
      </c>
      <c r="C1942" s="6">
        <v>996.33974999999998</v>
      </c>
      <c r="D1942" s="6">
        <v>719.69191999999998</v>
      </c>
      <c r="E1942" s="5">
        <f t="shared" si="120"/>
        <v>-0.27766415020579072</v>
      </c>
      <c r="F1942" s="6">
        <v>25011.949189999999</v>
      </c>
      <c r="G1942" s="6">
        <v>29167.64949</v>
      </c>
      <c r="H1942" s="5">
        <f t="shared" si="121"/>
        <v>0.16614859835320184</v>
      </c>
      <c r="I1942" s="6">
        <v>21642.06983</v>
      </c>
      <c r="J1942" s="5">
        <f t="shared" si="122"/>
        <v>0.34772920146335196</v>
      </c>
      <c r="K1942" s="6">
        <v>157194.6605</v>
      </c>
      <c r="L1942" s="6">
        <v>181807.16511999999</v>
      </c>
      <c r="M1942" s="5">
        <f t="shared" si="123"/>
        <v>0.15657341376426714</v>
      </c>
    </row>
    <row r="1943" spans="1:13" x14ac:dyDescent="0.25">
      <c r="A1943" s="1" t="s">
        <v>254</v>
      </c>
      <c r="B1943" s="1" t="s">
        <v>36</v>
      </c>
      <c r="C1943" s="6">
        <v>0</v>
      </c>
      <c r="D1943" s="6">
        <v>0</v>
      </c>
      <c r="E1943" s="5" t="str">
        <f t="shared" si="120"/>
        <v/>
      </c>
      <c r="F1943" s="6">
        <v>41.610840000000003</v>
      </c>
      <c r="G1943" s="6">
        <v>80.960419999999999</v>
      </c>
      <c r="H1943" s="5">
        <f t="shared" si="121"/>
        <v>0.94565694900655672</v>
      </c>
      <c r="I1943" s="6">
        <v>667.69203000000005</v>
      </c>
      <c r="J1943" s="5">
        <f t="shared" si="122"/>
        <v>-0.87874586431711643</v>
      </c>
      <c r="K1943" s="6">
        <v>339.22293999999999</v>
      </c>
      <c r="L1943" s="6">
        <v>1514.36454</v>
      </c>
      <c r="M1943" s="5">
        <f t="shared" si="123"/>
        <v>3.4642161877377751</v>
      </c>
    </row>
    <row r="1944" spans="1:13" x14ac:dyDescent="0.25">
      <c r="A1944" s="1" t="s">
        <v>254</v>
      </c>
      <c r="B1944" s="1" t="s">
        <v>35</v>
      </c>
      <c r="C1944" s="6">
        <v>1251.8560199999999</v>
      </c>
      <c r="D1944" s="6">
        <v>1295.71579</v>
      </c>
      <c r="E1944" s="5">
        <f t="shared" si="120"/>
        <v>3.5035794292062494E-2</v>
      </c>
      <c r="F1944" s="6">
        <v>25010.753110000001</v>
      </c>
      <c r="G1944" s="6">
        <v>29428.353510000001</v>
      </c>
      <c r="H1944" s="5">
        <f t="shared" si="121"/>
        <v>0.1766280439685648</v>
      </c>
      <c r="I1944" s="6">
        <v>26483.299609999998</v>
      </c>
      <c r="J1944" s="5">
        <f t="shared" si="122"/>
        <v>0.11120419069261156</v>
      </c>
      <c r="K1944" s="6">
        <v>173456.69925999999</v>
      </c>
      <c r="L1944" s="6">
        <v>226051.69881</v>
      </c>
      <c r="M1944" s="5">
        <f t="shared" si="123"/>
        <v>0.30321688222121423</v>
      </c>
    </row>
    <row r="1945" spans="1:13" x14ac:dyDescent="0.25">
      <c r="A1945" s="1" t="s">
        <v>254</v>
      </c>
      <c r="B1945" s="1" t="s">
        <v>224</v>
      </c>
      <c r="C1945" s="6">
        <v>0</v>
      </c>
      <c r="D1945" s="6">
        <v>0</v>
      </c>
      <c r="E1945" s="5" t="str">
        <f t="shared" si="120"/>
        <v/>
      </c>
      <c r="F1945" s="6">
        <v>0</v>
      </c>
      <c r="G1945" s="6">
        <v>5.8E-4</v>
      </c>
      <c r="H1945" s="5" t="str">
        <f t="shared" si="121"/>
        <v/>
      </c>
      <c r="I1945" s="6">
        <v>0</v>
      </c>
      <c r="J1945" s="5" t="str">
        <f t="shared" si="122"/>
        <v/>
      </c>
      <c r="K1945" s="6">
        <v>0</v>
      </c>
      <c r="L1945" s="6">
        <v>8.7000000000000001E-4</v>
      </c>
      <c r="M1945" s="5" t="str">
        <f t="shared" si="123"/>
        <v/>
      </c>
    </row>
    <row r="1946" spans="1:13" x14ac:dyDescent="0.25">
      <c r="A1946" s="1" t="s">
        <v>254</v>
      </c>
      <c r="B1946" s="1" t="s">
        <v>216</v>
      </c>
      <c r="C1946" s="6">
        <v>0</v>
      </c>
      <c r="D1946" s="6">
        <v>0</v>
      </c>
      <c r="E1946" s="5" t="str">
        <f t="shared" si="120"/>
        <v/>
      </c>
      <c r="F1946" s="6">
        <v>0</v>
      </c>
      <c r="G1946" s="6">
        <v>0</v>
      </c>
      <c r="H1946" s="5" t="str">
        <f t="shared" si="121"/>
        <v/>
      </c>
      <c r="I1946" s="6">
        <v>0</v>
      </c>
      <c r="J1946" s="5" t="str">
        <f t="shared" si="122"/>
        <v/>
      </c>
      <c r="K1946" s="6">
        <v>0</v>
      </c>
      <c r="L1946" s="6">
        <v>2.8153700000000002</v>
      </c>
      <c r="M1946" s="5" t="str">
        <f t="shared" si="123"/>
        <v/>
      </c>
    </row>
    <row r="1947" spans="1:13" x14ac:dyDescent="0.25">
      <c r="A1947" s="1" t="s">
        <v>254</v>
      </c>
      <c r="B1947" s="1" t="s">
        <v>188</v>
      </c>
      <c r="C1947" s="6">
        <v>0</v>
      </c>
      <c r="D1947" s="6">
        <v>0</v>
      </c>
      <c r="E1947" s="5" t="str">
        <f t="shared" si="120"/>
        <v/>
      </c>
      <c r="F1947" s="6">
        <v>0</v>
      </c>
      <c r="G1947" s="6">
        <v>0</v>
      </c>
      <c r="H1947" s="5" t="str">
        <f t="shared" si="121"/>
        <v/>
      </c>
      <c r="I1947" s="6">
        <v>6.8000000000000005E-4</v>
      </c>
      <c r="J1947" s="5">
        <f t="shared" si="122"/>
        <v>-1</v>
      </c>
      <c r="K1947" s="6">
        <v>0</v>
      </c>
      <c r="L1947" s="6">
        <v>6.6325500000000002</v>
      </c>
      <c r="M1947" s="5" t="str">
        <f t="shared" si="123"/>
        <v/>
      </c>
    </row>
    <row r="1948" spans="1:13" x14ac:dyDescent="0.25">
      <c r="A1948" s="1" t="s">
        <v>254</v>
      </c>
      <c r="B1948" s="1" t="s">
        <v>34</v>
      </c>
      <c r="C1948" s="6">
        <v>5.3822599999999996</v>
      </c>
      <c r="D1948" s="6">
        <v>2.8810899999999999</v>
      </c>
      <c r="E1948" s="5">
        <f t="shared" si="120"/>
        <v>-0.46470627580235813</v>
      </c>
      <c r="F1948" s="6">
        <v>395.97129999999999</v>
      </c>
      <c r="G1948" s="6">
        <v>493.30094000000003</v>
      </c>
      <c r="H1948" s="5">
        <f t="shared" si="121"/>
        <v>0.24579973346553152</v>
      </c>
      <c r="I1948" s="6">
        <v>512.33564000000001</v>
      </c>
      <c r="J1948" s="5">
        <f t="shared" si="122"/>
        <v>-3.7152793040124976E-2</v>
      </c>
      <c r="K1948" s="6">
        <v>5062.2297799999997</v>
      </c>
      <c r="L1948" s="6">
        <v>6451.91734</v>
      </c>
      <c r="M1948" s="5">
        <f t="shared" si="123"/>
        <v>0.27452083773249836</v>
      </c>
    </row>
    <row r="1949" spans="1:13" x14ac:dyDescent="0.25">
      <c r="A1949" s="1" t="s">
        <v>254</v>
      </c>
      <c r="B1949" s="1" t="s">
        <v>33</v>
      </c>
      <c r="C1949" s="6">
        <v>0</v>
      </c>
      <c r="D1949" s="6">
        <v>0.218</v>
      </c>
      <c r="E1949" s="5" t="str">
        <f t="shared" si="120"/>
        <v/>
      </c>
      <c r="F1949" s="6">
        <v>0.12367</v>
      </c>
      <c r="G1949" s="6">
        <v>16.381170000000001</v>
      </c>
      <c r="H1949" s="5">
        <f t="shared" si="121"/>
        <v>131.45872078919706</v>
      </c>
      <c r="I1949" s="6">
        <v>4.4549399999999997</v>
      </c>
      <c r="J1949" s="5">
        <f t="shared" si="122"/>
        <v>2.6770798259909228</v>
      </c>
      <c r="K1949" s="6">
        <v>100.95074</v>
      </c>
      <c r="L1949" s="6">
        <v>167.05804000000001</v>
      </c>
      <c r="M1949" s="5">
        <f t="shared" si="123"/>
        <v>0.65484710661853507</v>
      </c>
    </row>
    <row r="1950" spans="1:13" x14ac:dyDescent="0.25">
      <c r="A1950" s="1" t="s">
        <v>254</v>
      </c>
      <c r="B1950" s="1" t="s">
        <v>32</v>
      </c>
      <c r="C1950" s="6">
        <v>485.6823</v>
      </c>
      <c r="D1950" s="6">
        <v>336.26373999999998</v>
      </c>
      <c r="E1950" s="5">
        <f t="shared" si="120"/>
        <v>-0.30764670649928982</v>
      </c>
      <c r="F1950" s="6">
        <v>13542.34222</v>
      </c>
      <c r="G1950" s="6">
        <v>15917.980589999999</v>
      </c>
      <c r="H1950" s="5">
        <f t="shared" si="121"/>
        <v>0.17542300522368559</v>
      </c>
      <c r="I1950" s="6">
        <v>12683.143770000001</v>
      </c>
      <c r="J1950" s="5">
        <f t="shared" si="122"/>
        <v>0.25505007896003673</v>
      </c>
      <c r="K1950" s="6">
        <v>78534.618270000006</v>
      </c>
      <c r="L1950" s="6">
        <v>103313.9886</v>
      </c>
      <c r="M1950" s="5">
        <f t="shared" si="123"/>
        <v>0.31552162442311937</v>
      </c>
    </row>
    <row r="1951" spans="1:13" x14ac:dyDescent="0.25">
      <c r="A1951" s="1" t="s">
        <v>254</v>
      </c>
      <c r="B1951" s="1" t="s">
        <v>31</v>
      </c>
      <c r="C1951" s="6">
        <v>0</v>
      </c>
      <c r="D1951" s="6">
        <v>0</v>
      </c>
      <c r="E1951" s="5" t="str">
        <f t="shared" si="120"/>
        <v/>
      </c>
      <c r="F1951" s="6">
        <v>136.4023</v>
      </c>
      <c r="G1951" s="6">
        <v>96.523160000000004</v>
      </c>
      <c r="H1951" s="5">
        <f t="shared" si="121"/>
        <v>-0.29236413168986153</v>
      </c>
      <c r="I1951" s="6">
        <v>89.835480000000004</v>
      </c>
      <c r="J1951" s="5">
        <f t="shared" si="122"/>
        <v>7.4443638526782596E-2</v>
      </c>
      <c r="K1951" s="6">
        <v>681.43349999999998</v>
      </c>
      <c r="L1951" s="6">
        <v>1280.74747</v>
      </c>
      <c r="M1951" s="5">
        <f t="shared" si="123"/>
        <v>0.8794900309421243</v>
      </c>
    </row>
    <row r="1952" spans="1:13" x14ac:dyDescent="0.25">
      <c r="A1952" s="1" t="s">
        <v>254</v>
      </c>
      <c r="B1952" s="1" t="s">
        <v>30</v>
      </c>
      <c r="C1952" s="6">
        <v>0</v>
      </c>
      <c r="D1952" s="6">
        <v>0</v>
      </c>
      <c r="E1952" s="5" t="str">
        <f t="shared" si="120"/>
        <v/>
      </c>
      <c r="F1952" s="6">
        <v>180.66470000000001</v>
      </c>
      <c r="G1952" s="6">
        <v>655.64779999999996</v>
      </c>
      <c r="H1952" s="5">
        <f t="shared" si="121"/>
        <v>2.6290863682833443</v>
      </c>
      <c r="I1952" s="6">
        <v>347.35993000000002</v>
      </c>
      <c r="J1952" s="5">
        <f t="shared" si="122"/>
        <v>0.88751707774699273</v>
      </c>
      <c r="K1952" s="6">
        <v>2609.0794099999998</v>
      </c>
      <c r="L1952" s="6">
        <v>4317.6293699999997</v>
      </c>
      <c r="M1952" s="5">
        <f t="shared" si="123"/>
        <v>0.65484781852615215</v>
      </c>
    </row>
    <row r="1953" spans="1:13" x14ac:dyDescent="0.25">
      <c r="A1953" s="1" t="s">
        <v>254</v>
      </c>
      <c r="B1953" s="1" t="s">
        <v>168</v>
      </c>
      <c r="C1953" s="6">
        <v>226.90591000000001</v>
      </c>
      <c r="D1953" s="6">
        <v>365.64769999999999</v>
      </c>
      <c r="E1953" s="5">
        <f t="shared" si="120"/>
        <v>0.61145075507288449</v>
      </c>
      <c r="F1953" s="6">
        <v>10044.721879999999</v>
      </c>
      <c r="G1953" s="6">
        <v>12423.426670000001</v>
      </c>
      <c r="H1953" s="5">
        <f t="shared" si="121"/>
        <v>0.23681141383677629</v>
      </c>
      <c r="I1953" s="6">
        <v>9065.4105600000003</v>
      </c>
      <c r="J1953" s="5">
        <f t="shared" si="122"/>
        <v>0.37042074242250322</v>
      </c>
      <c r="K1953" s="6">
        <v>93172.447620000006</v>
      </c>
      <c r="L1953" s="6">
        <v>80690.701360000006</v>
      </c>
      <c r="M1953" s="5">
        <f t="shared" si="123"/>
        <v>-0.13396391936494234</v>
      </c>
    </row>
    <row r="1954" spans="1:13" x14ac:dyDescent="0.25">
      <c r="A1954" s="1" t="s">
        <v>254</v>
      </c>
      <c r="B1954" s="1" t="s">
        <v>29</v>
      </c>
      <c r="C1954" s="6">
        <v>59.676470000000002</v>
      </c>
      <c r="D1954" s="6">
        <v>41.150069999999999</v>
      </c>
      <c r="E1954" s="5">
        <f t="shared" si="120"/>
        <v>-0.31044731700785921</v>
      </c>
      <c r="F1954" s="6">
        <v>2122.2339900000002</v>
      </c>
      <c r="G1954" s="6">
        <v>1886.66983</v>
      </c>
      <c r="H1954" s="5">
        <f t="shared" si="121"/>
        <v>-0.11099820336022426</v>
      </c>
      <c r="I1954" s="6">
        <v>2423.73803</v>
      </c>
      <c r="J1954" s="5">
        <f t="shared" si="122"/>
        <v>-0.22158673641804427</v>
      </c>
      <c r="K1954" s="6">
        <v>19706.016250000001</v>
      </c>
      <c r="L1954" s="6">
        <v>24595.081910000001</v>
      </c>
      <c r="M1954" s="5">
        <f t="shared" si="123"/>
        <v>0.24810015367768723</v>
      </c>
    </row>
    <row r="1955" spans="1:13" x14ac:dyDescent="0.25">
      <c r="A1955" s="1" t="s">
        <v>254</v>
      </c>
      <c r="B1955" s="1" t="s">
        <v>234</v>
      </c>
      <c r="C1955" s="6">
        <v>0</v>
      </c>
      <c r="D1955" s="6">
        <v>0</v>
      </c>
      <c r="E1955" s="5" t="str">
        <f t="shared" si="120"/>
        <v/>
      </c>
      <c r="F1955" s="6">
        <v>0</v>
      </c>
      <c r="G1955" s="6">
        <v>0</v>
      </c>
      <c r="H1955" s="5" t="str">
        <f t="shared" si="121"/>
        <v/>
      </c>
      <c r="I1955" s="6">
        <v>0</v>
      </c>
      <c r="J1955" s="5" t="str">
        <f t="shared" si="122"/>
        <v/>
      </c>
      <c r="K1955" s="6">
        <v>5.0509999999999999E-2</v>
      </c>
      <c r="L1955" s="6">
        <v>0</v>
      </c>
      <c r="M1955" s="5">
        <f t="shared" si="123"/>
        <v>-1</v>
      </c>
    </row>
    <row r="1956" spans="1:13" x14ac:dyDescent="0.25">
      <c r="A1956" s="1" t="s">
        <v>254</v>
      </c>
      <c r="B1956" s="1" t="s">
        <v>28</v>
      </c>
      <c r="C1956" s="6">
        <v>0</v>
      </c>
      <c r="D1956" s="6">
        <v>0.63324999999999998</v>
      </c>
      <c r="E1956" s="5" t="str">
        <f t="shared" si="120"/>
        <v/>
      </c>
      <c r="F1956" s="6">
        <v>443.35203000000001</v>
      </c>
      <c r="G1956" s="6">
        <v>533.63427000000001</v>
      </c>
      <c r="H1956" s="5">
        <f t="shared" si="121"/>
        <v>0.20363556246714376</v>
      </c>
      <c r="I1956" s="6">
        <v>490.99905000000001</v>
      </c>
      <c r="J1956" s="5">
        <f t="shared" si="122"/>
        <v>8.6833609963196556E-2</v>
      </c>
      <c r="K1956" s="6">
        <v>2521.9214900000002</v>
      </c>
      <c r="L1956" s="6">
        <v>4866.0799299999999</v>
      </c>
      <c r="M1956" s="5">
        <f t="shared" si="123"/>
        <v>0.92951285331249522</v>
      </c>
    </row>
    <row r="1957" spans="1:13" x14ac:dyDescent="0.25">
      <c r="A1957" s="1" t="s">
        <v>254</v>
      </c>
      <c r="B1957" s="1" t="s">
        <v>27</v>
      </c>
      <c r="C1957" s="6">
        <v>10.79824</v>
      </c>
      <c r="D1957" s="6">
        <v>0</v>
      </c>
      <c r="E1957" s="5">
        <f t="shared" si="120"/>
        <v>-1</v>
      </c>
      <c r="F1957" s="6">
        <v>29.028970000000001</v>
      </c>
      <c r="G1957" s="6">
        <v>4.8638300000000001</v>
      </c>
      <c r="H1957" s="5">
        <f t="shared" si="121"/>
        <v>-0.83244910170770781</v>
      </c>
      <c r="I1957" s="6">
        <v>10.274559999999999</v>
      </c>
      <c r="J1957" s="5">
        <f t="shared" si="122"/>
        <v>-0.52661427837299113</v>
      </c>
      <c r="K1957" s="6">
        <v>105.02469000000001</v>
      </c>
      <c r="L1957" s="6">
        <v>95.731219999999993</v>
      </c>
      <c r="M1957" s="5">
        <f t="shared" si="123"/>
        <v>-8.8488430672825746E-2</v>
      </c>
    </row>
    <row r="1958" spans="1:13" x14ac:dyDescent="0.25">
      <c r="A1958" s="1" t="s">
        <v>254</v>
      </c>
      <c r="B1958" s="1" t="s">
        <v>187</v>
      </c>
      <c r="C1958" s="6">
        <v>7.0440000000000003E-2</v>
      </c>
      <c r="D1958" s="6">
        <v>0</v>
      </c>
      <c r="E1958" s="5">
        <f t="shared" si="120"/>
        <v>-1</v>
      </c>
      <c r="F1958" s="6">
        <v>7.0440000000000003E-2</v>
      </c>
      <c r="G1958" s="6">
        <v>0.43596000000000001</v>
      </c>
      <c r="H1958" s="5">
        <f t="shared" si="121"/>
        <v>5.1890971039182281</v>
      </c>
      <c r="I1958" s="6">
        <v>1.1300399999999999</v>
      </c>
      <c r="J1958" s="5">
        <f t="shared" si="122"/>
        <v>-0.6142083466071997</v>
      </c>
      <c r="K1958" s="6">
        <v>7.0440000000000003E-2</v>
      </c>
      <c r="L1958" s="6">
        <v>18.314720000000001</v>
      </c>
      <c r="M1958" s="5">
        <f t="shared" si="123"/>
        <v>259.00454287336743</v>
      </c>
    </row>
    <row r="1959" spans="1:13" x14ac:dyDescent="0.25">
      <c r="A1959" s="1" t="s">
        <v>254</v>
      </c>
      <c r="B1959" s="1" t="s">
        <v>26</v>
      </c>
      <c r="C1959" s="6">
        <v>0</v>
      </c>
      <c r="D1959" s="6">
        <v>0</v>
      </c>
      <c r="E1959" s="5" t="str">
        <f t="shared" si="120"/>
        <v/>
      </c>
      <c r="F1959" s="6">
        <v>0</v>
      </c>
      <c r="G1959" s="6">
        <v>0</v>
      </c>
      <c r="H1959" s="5" t="str">
        <f t="shared" si="121"/>
        <v/>
      </c>
      <c r="I1959" s="6">
        <v>0</v>
      </c>
      <c r="J1959" s="5" t="str">
        <f t="shared" si="122"/>
        <v/>
      </c>
      <c r="K1959" s="6">
        <v>22.595379999999999</v>
      </c>
      <c r="L1959" s="6">
        <v>3.1333299999999999</v>
      </c>
      <c r="M1959" s="5">
        <f t="shared" si="123"/>
        <v>-0.86132873180269598</v>
      </c>
    </row>
    <row r="1960" spans="1:13" x14ac:dyDescent="0.25">
      <c r="A1960" s="1" t="s">
        <v>254</v>
      </c>
      <c r="B1960" s="1" t="s">
        <v>222</v>
      </c>
      <c r="C1960" s="6">
        <v>0</v>
      </c>
      <c r="D1960" s="6">
        <v>0</v>
      </c>
      <c r="E1960" s="5" t="str">
        <f t="shared" si="120"/>
        <v/>
      </c>
      <c r="F1960" s="6">
        <v>0</v>
      </c>
      <c r="G1960" s="6">
        <v>0</v>
      </c>
      <c r="H1960" s="5" t="str">
        <f t="shared" si="121"/>
        <v/>
      </c>
      <c r="I1960" s="6">
        <v>0</v>
      </c>
      <c r="J1960" s="5" t="str">
        <f t="shared" si="122"/>
        <v/>
      </c>
      <c r="K1960" s="6">
        <v>0</v>
      </c>
      <c r="L1960" s="6">
        <v>0</v>
      </c>
      <c r="M1960" s="5" t="str">
        <f t="shared" si="123"/>
        <v/>
      </c>
    </row>
    <row r="1961" spans="1:13" x14ac:dyDescent="0.25">
      <c r="A1961" s="1" t="s">
        <v>254</v>
      </c>
      <c r="B1961" s="1" t="s">
        <v>25</v>
      </c>
      <c r="C1961" s="6">
        <v>0</v>
      </c>
      <c r="D1961" s="6">
        <v>0</v>
      </c>
      <c r="E1961" s="5" t="str">
        <f t="shared" si="120"/>
        <v/>
      </c>
      <c r="F1961" s="6">
        <v>0</v>
      </c>
      <c r="G1961" s="6">
        <v>0</v>
      </c>
      <c r="H1961" s="5" t="str">
        <f t="shared" si="121"/>
        <v/>
      </c>
      <c r="I1961" s="6">
        <v>9.2894000000000005</v>
      </c>
      <c r="J1961" s="5">
        <f t="shared" si="122"/>
        <v>-1</v>
      </c>
      <c r="K1961" s="6">
        <v>4.9710000000000001</v>
      </c>
      <c r="L1961" s="6">
        <v>19.90192</v>
      </c>
      <c r="M1961" s="5">
        <f t="shared" si="123"/>
        <v>3.0036049084691205</v>
      </c>
    </row>
    <row r="1962" spans="1:13" x14ac:dyDescent="0.25">
      <c r="A1962" s="1" t="s">
        <v>254</v>
      </c>
      <c r="B1962" s="1" t="s">
        <v>24</v>
      </c>
      <c r="C1962" s="6">
        <v>83.528000000000006</v>
      </c>
      <c r="D1962" s="6">
        <v>11.16785</v>
      </c>
      <c r="E1962" s="5">
        <f t="shared" si="120"/>
        <v>-0.86629812757398716</v>
      </c>
      <c r="F1962" s="6">
        <v>1468.78981</v>
      </c>
      <c r="G1962" s="6">
        <v>572.92859999999996</v>
      </c>
      <c r="H1962" s="5">
        <f t="shared" si="121"/>
        <v>-0.60993152587299071</v>
      </c>
      <c r="I1962" s="6">
        <v>1104.3203699999999</v>
      </c>
      <c r="J1962" s="5">
        <f t="shared" si="122"/>
        <v>-0.4811934873572965</v>
      </c>
      <c r="K1962" s="6">
        <v>8050.2892599999996</v>
      </c>
      <c r="L1962" s="6">
        <v>8758.5956200000001</v>
      </c>
      <c r="M1962" s="5">
        <f t="shared" si="123"/>
        <v>8.7985206136555805E-2</v>
      </c>
    </row>
    <row r="1963" spans="1:13" x14ac:dyDescent="0.25">
      <c r="A1963" s="1" t="s">
        <v>254</v>
      </c>
      <c r="B1963" s="1" t="s">
        <v>167</v>
      </c>
      <c r="C1963" s="6">
        <v>0</v>
      </c>
      <c r="D1963" s="6">
        <v>0</v>
      </c>
      <c r="E1963" s="5" t="str">
        <f t="shared" si="120"/>
        <v/>
      </c>
      <c r="F1963" s="6">
        <v>17.182089999999999</v>
      </c>
      <c r="G1963" s="6">
        <v>31.376449999999998</v>
      </c>
      <c r="H1963" s="5">
        <f t="shared" si="121"/>
        <v>0.82611370328056721</v>
      </c>
      <c r="I1963" s="6">
        <v>1.1209999999999999E-2</v>
      </c>
      <c r="J1963" s="5">
        <f t="shared" si="122"/>
        <v>2797.9696699375559</v>
      </c>
      <c r="K1963" s="6">
        <v>120.74265</v>
      </c>
      <c r="L1963" s="6">
        <v>103.98796</v>
      </c>
      <c r="M1963" s="5">
        <f t="shared" si="123"/>
        <v>-0.13876364316999834</v>
      </c>
    </row>
    <row r="1964" spans="1:13" x14ac:dyDescent="0.25">
      <c r="A1964" s="1" t="s">
        <v>254</v>
      </c>
      <c r="B1964" s="1" t="s">
        <v>23</v>
      </c>
      <c r="C1964" s="6">
        <v>105.45144000000001</v>
      </c>
      <c r="D1964" s="6">
        <v>143.17311000000001</v>
      </c>
      <c r="E1964" s="5">
        <f t="shared" si="120"/>
        <v>0.35771602549950954</v>
      </c>
      <c r="F1964" s="6">
        <v>1721.82484</v>
      </c>
      <c r="G1964" s="6">
        <v>1398.9247600000001</v>
      </c>
      <c r="H1964" s="5">
        <f t="shared" si="121"/>
        <v>-0.18753364018142515</v>
      </c>
      <c r="I1964" s="6">
        <v>1159.00845</v>
      </c>
      <c r="J1964" s="5">
        <f t="shared" si="122"/>
        <v>0.20700134671149306</v>
      </c>
      <c r="K1964" s="6">
        <v>22096.809829999998</v>
      </c>
      <c r="L1964" s="6">
        <v>14568.02094</v>
      </c>
      <c r="M1964" s="5">
        <f t="shared" si="123"/>
        <v>-0.34071836377839704</v>
      </c>
    </row>
    <row r="1965" spans="1:13" x14ac:dyDescent="0.25">
      <c r="A1965" s="1" t="s">
        <v>254</v>
      </c>
      <c r="B1965" s="1" t="s">
        <v>22</v>
      </c>
      <c r="C1965" s="6">
        <v>806.44101000000001</v>
      </c>
      <c r="D1965" s="6">
        <v>0</v>
      </c>
      <c r="E1965" s="5">
        <f t="shared" si="120"/>
        <v>-1</v>
      </c>
      <c r="F1965" s="6">
        <v>20575.238410000002</v>
      </c>
      <c r="G1965" s="6">
        <v>35.316630000000004</v>
      </c>
      <c r="H1965" s="5">
        <f t="shared" si="121"/>
        <v>-0.99828353726473296</v>
      </c>
      <c r="I1965" s="6">
        <v>404.18079999999998</v>
      </c>
      <c r="J1965" s="5">
        <f t="shared" si="122"/>
        <v>-0.91262170296065526</v>
      </c>
      <c r="K1965" s="6">
        <v>192441.73144</v>
      </c>
      <c r="L1965" s="6">
        <v>6038.1028999999999</v>
      </c>
      <c r="M1965" s="5">
        <f t="shared" si="123"/>
        <v>-0.96862373428664261</v>
      </c>
    </row>
    <row r="1966" spans="1:13" x14ac:dyDescent="0.25">
      <c r="A1966" s="1" t="s">
        <v>254</v>
      </c>
      <c r="B1966" s="1" t="s">
        <v>214</v>
      </c>
      <c r="C1966" s="6">
        <v>0</v>
      </c>
      <c r="D1966" s="6">
        <v>0</v>
      </c>
      <c r="E1966" s="5" t="str">
        <f t="shared" si="120"/>
        <v/>
      </c>
      <c r="F1966" s="6">
        <v>0</v>
      </c>
      <c r="G1966" s="6">
        <v>0</v>
      </c>
      <c r="H1966" s="5" t="str">
        <f t="shared" si="121"/>
        <v/>
      </c>
      <c r="I1966" s="6">
        <v>0</v>
      </c>
      <c r="J1966" s="5" t="str">
        <f t="shared" si="122"/>
        <v/>
      </c>
      <c r="K1966" s="6">
        <v>2.051E-2</v>
      </c>
      <c r="L1966" s="6">
        <v>0.22105</v>
      </c>
      <c r="M1966" s="5">
        <f t="shared" si="123"/>
        <v>9.7776694295465614</v>
      </c>
    </row>
    <row r="1967" spans="1:13" x14ac:dyDescent="0.25">
      <c r="A1967" s="1" t="s">
        <v>254</v>
      </c>
      <c r="B1967" s="1" t="s">
        <v>21</v>
      </c>
      <c r="C1967" s="6">
        <v>215.00183000000001</v>
      </c>
      <c r="D1967" s="6">
        <v>334.05934000000002</v>
      </c>
      <c r="E1967" s="5">
        <f t="shared" si="120"/>
        <v>0.55375114714139873</v>
      </c>
      <c r="F1967" s="6">
        <v>1499.7053800000001</v>
      </c>
      <c r="G1967" s="6">
        <v>2051.7612399999998</v>
      </c>
      <c r="H1967" s="5">
        <f t="shared" si="121"/>
        <v>0.36810954162210163</v>
      </c>
      <c r="I1967" s="6">
        <v>1545.3517999999999</v>
      </c>
      <c r="J1967" s="5">
        <f t="shared" si="122"/>
        <v>0.32769848263676904</v>
      </c>
      <c r="K1967" s="6">
        <v>10272.20422</v>
      </c>
      <c r="L1967" s="6">
        <v>12209.10442</v>
      </c>
      <c r="M1967" s="5">
        <f t="shared" si="123"/>
        <v>0.18855740778876373</v>
      </c>
    </row>
    <row r="1968" spans="1:13" x14ac:dyDescent="0.25">
      <c r="A1968" s="1" t="s">
        <v>254</v>
      </c>
      <c r="B1968" s="1" t="s">
        <v>20</v>
      </c>
      <c r="C1968" s="6">
        <v>0</v>
      </c>
      <c r="D1968" s="6">
        <v>204.65396000000001</v>
      </c>
      <c r="E1968" s="5" t="str">
        <f t="shared" si="120"/>
        <v/>
      </c>
      <c r="F1968" s="6">
        <v>2062.1467299999999</v>
      </c>
      <c r="G1968" s="6">
        <v>2644.1559099999999</v>
      </c>
      <c r="H1968" s="5">
        <f t="shared" si="121"/>
        <v>0.28223461091927238</v>
      </c>
      <c r="I1968" s="6">
        <v>1710.9531300000001</v>
      </c>
      <c r="J1968" s="5">
        <f t="shared" si="122"/>
        <v>0.54542860563339901</v>
      </c>
      <c r="K1968" s="6">
        <v>9045.8835999999992</v>
      </c>
      <c r="L1968" s="6">
        <v>13412.61024</v>
      </c>
      <c r="M1968" s="5">
        <f t="shared" si="123"/>
        <v>0.48273080144431679</v>
      </c>
    </row>
    <row r="1969" spans="1:13" x14ac:dyDescent="0.25">
      <c r="A1969" s="1" t="s">
        <v>254</v>
      </c>
      <c r="B1969" s="1" t="s">
        <v>19</v>
      </c>
      <c r="C1969" s="6">
        <v>3.8</v>
      </c>
      <c r="D1969" s="6">
        <v>24.57696</v>
      </c>
      <c r="E1969" s="5">
        <f t="shared" si="120"/>
        <v>5.4676210526315794</v>
      </c>
      <c r="F1969" s="6">
        <v>379.61984000000001</v>
      </c>
      <c r="G1969" s="6">
        <v>358.02026999999998</v>
      </c>
      <c r="H1969" s="5">
        <f t="shared" si="121"/>
        <v>-5.6897895536755949E-2</v>
      </c>
      <c r="I1969" s="6">
        <v>312.61962</v>
      </c>
      <c r="J1969" s="5">
        <f t="shared" si="122"/>
        <v>0.1452264896233959</v>
      </c>
      <c r="K1969" s="6">
        <v>2179.6430700000001</v>
      </c>
      <c r="L1969" s="6">
        <v>3212.4743600000002</v>
      </c>
      <c r="M1969" s="5">
        <f t="shared" si="123"/>
        <v>0.47385340481457816</v>
      </c>
    </row>
    <row r="1970" spans="1:13" x14ac:dyDescent="0.25">
      <c r="A1970" s="1" t="s">
        <v>254</v>
      </c>
      <c r="B1970" s="1" t="s">
        <v>18</v>
      </c>
      <c r="C1970" s="6">
        <v>0</v>
      </c>
      <c r="D1970" s="6">
        <v>2.27752</v>
      </c>
      <c r="E1970" s="5" t="str">
        <f t="shared" si="120"/>
        <v/>
      </c>
      <c r="F1970" s="6">
        <v>403.61842000000001</v>
      </c>
      <c r="G1970" s="6">
        <v>365.37772999999999</v>
      </c>
      <c r="H1970" s="5">
        <f t="shared" si="121"/>
        <v>-9.4744660067793807E-2</v>
      </c>
      <c r="I1970" s="6">
        <v>250.93525</v>
      </c>
      <c r="J1970" s="5">
        <f t="shared" si="122"/>
        <v>0.45606378537889758</v>
      </c>
      <c r="K1970" s="6">
        <v>4230.2597599999999</v>
      </c>
      <c r="L1970" s="6">
        <v>3868.7317200000002</v>
      </c>
      <c r="M1970" s="5">
        <f t="shared" si="123"/>
        <v>-8.5462373591923324E-2</v>
      </c>
    </row>
    <row r="1971" spans="1:13" x14ac:dyDescent="0.25">
      <c r="A1971" s="1" t="s">
        <v>254</v>
      </c>
      <c r="B1971" s="1" t="s">
        <v>17</v>
      </c>
      <c r="C1971" s="6">
        <v>0</v>
      </c>
      <c r="D1971" s="6">
        <v>6.9330100000000003</v>
      </c>
      <c r="E1971" s="5" t="str">
        <f t="shared" si="120"/>
        <v/>
      </c>
      <c r="F1971" s="6">
        <v>277.77379000000002</v>
      </c>
      <c r="G1971" s="6">
        <v>407.71508</v>
      </c>
      <c r="H1971" s="5">
        <f t="shared" si="121"/>
        <v>0.46779535967018337</v>
      </c>
      <c r="I1971" s="6">
        <v>491.94684000000001</v>
      </c>
      <c r="J1971" s="5">
        <f t="shared" si="122"/>
        <v>-0.17122126447646258</v>
      </c>
      <c r="K1971" s="6">
        <v>3791.8799800000002</v>
      </c>
      <c r="L1971" s="6">
        <v>3328.7740100000001</v>
      </c>
      <c r="M1971" s="5">
        <f t="shared" si="123"/>
        <v>-0.12213096734142947</v>
      </c>
    </row>
    <row r="1972" spans="1:13" x14ac:dyDescent="0.25">
      <c r="A1972" s="1" t="s">
        <v>254</v>
      </c>
      <c r="B1972" s="1" t="s">
        <v>16</v>
      </c>
      <c r="C1972" s="6">
        <v>0</v>
      </c>
      <c r="D1972" s="6">
        <v>1.1593599999999999</v>
      </c>
      <c r="E1972" s="5" t="str">
        <f t="shared" si="120"/>
        <v/>
      </c>
      <c r="F1972" s="6">
        <v>4.9656399999999996</v>
      </c>
      <c r="G1972" s="6">
        <v>48.922820000000002</v>
      </c>
      <c r="H1972" s="5">
        <f t="shared" si="121"/>
        <v>8.8522687911326656</v>
      </c>
      <c r="I1972" s="6">
        <v>120.39886</v>
      </c>
      <c r="J1972" s="5">
        <f t="shared" si="122"/>
        <v>-0.59366043831312021</v>
      </c>
      <c r="K1972" s="6">
        <v>168.63039000000001</v>
      </c>
      <c r="L1972" s="6">
        <v>504.46901000000003</v>
      </c>
      <c r="M1972" s="5">
        <f t="shared" si="123"/>
        <v>1.9915664074547892</v>
      </c>
    </row>
    <row r="1973" spans="1:13" x14ac:dyDescent="0.25">
      <c r="A1973" s="1" t="s">
        <v>254</v>
      </c>
      <c r="B1973" s="1" t="s">
        <v>251</v>
      </c>
      <c r="C1973" s="6">
        <v>0</v>
      </c>
      <c r="D1973" s="6">
        <v>0</v>
      </c>
      <c r="E1973" s="5" t="str">
        <f t="shared" si="120"/>
        <v/>
      </c>
      <c r="F1973" s="6">
        <v>0</v>
      </c>
      <c r="G1973" s="6">
        <v>0</v>
      </c>
      <c r="H1973" s="5" t="str">
        <f t="shared" si="121"/>
        <v/>
      </c>
      <c r="I1973" s="6">
        <v>0</v>
      </c>
      <c r="J1973" s="5" t="str">
        <f t="shared" si="122"/>
        <v/>
      </c>
      <c r="K1973" s="6">
        <v>0</v>
      </c>
      <c r="L1973" s="6">
        <v>0</v>
      </c>
      <c r="M1973" s="5" t="str">
        <f t="shared" si="123"/>
        <v/>
      </c>
    </row>
    <row r="1974" spans="1:13" x14ac:dyDescent="0.25">
      <c r="A1974" s="1" t="s">
        <v>254</v>
      </c>
      <c r="B1974" s="1" t="s">
        <v>15</v>
      </c>
      <c r="C1974" s="6">
        <v>0</v>
      </c>
      <c r="D1974" s="6">
        <v>0</v>
      </c>
      <c r="E1974" s="5" t="str">
        <f t="shared" si="120"/>
        <v/>
      </c>
      <c r="F1974" s="6">
        <v>23.55123</v>
      </c>
      <c r="G1974" s="6">
        <v>146.70788999999999</v>
      </c>
      <c r="H1974" s="5">
        <f t="shared" si="121"/>
        <v>5.2293090424576549</v>
      </c>
      <c r="I1974" s="6">
        <v>680.61130000000003</v>
      </c>
      <c r="J1974" s="5">
        <f t="shared" si="122"/>
        <v>-0.78444687885728615</v>
      </c>
      <c r="K1974" s="6">
        <v>2568.1293000000001</v>
      </c>
      <c r="L1974" s="6">
        <v>1709.4196400000001</v>
      </c>
      <c r="M1974" s="5">
        <f t="shared" si="123"/>
        <v>-0.33437166111534955</v>
      </c>
    </row>
    <row r="1975" spans="1:13" x14ac:dyDescent="0.25">
      <c r="A1975" s="1" t="s">
        <v>254</v>
      </c>
      <c r="B1975" s="1" t="s">
        <v>14</v>
      </c>
      <c r="C1975" s="6">
        <v>0</v>
      </c>
      <c r="D1975" s="6">
        <v>0</v>
      </c>
      <c r="E1975" s="5" t="str">
        <f t="shared" si="120"/>
        <v/>
      </c>
      <c r="F1975" s="6">
        <v>2.0595699999999999</v>
      </c>
      <c r="G1975" s="6">
        <v>2.26858</v>
      </c>
      <c r="H1975" s="5">
        <f t="shared" si="121"/>
        <v>0.10148234825716052</v>
      </c>
      <c r="I1975" s="6">
        <v>2.4919899999999999</v>
      </c>
      <c r="J1975" s="5">
        <f t="shared" si="122"/>
        <v>-8.965124258123025E-2</v>
      </c>
      <c r="K1975" s="6">
        <v>29.100359999999998</v>
      </c>
      <c r="L1975" s="6">
        <v>49.091670000000001</v>
      </c>
      <c r="M1975" s="5">
        <f t="shared" si="123"/>
        <v>0.68697809924000941</v>
      </c>
    </row>
    <row r="1976" spans="1:13" x14ac:dyDescent="0.25">
      <c r="A1976" s="1" t="s">
        <v>254</v>
      </c>
      <c r="B1976" s="1" t="s">
        <v>166</v>
      </c>
      <c r="C1976" s="6">
        <v>2.1848399999999999</v>
      </c>
      <c r="D1976" s="6">
        <v>508.49761999999998</v>
      </c>
      <c r="E1976" s="5">
        <f t="shared" si="120"/>
        <v>231.73906556086487</v>
      </c>
      <c r="F1976" s="6">
        <v>7375.8972999999996</v>
      </c>
      <c r="G1976" s="6">
        <v>9866.9690900000005</v>
      </c>
      <c r="H1976" s="5">
        <f t="shared" si="121"/>
        <v>0.33773135507187724</v>
      </c>
      <c r="I1976" s="6">
        <v>9592.0235900000007</v>
      </c>
      <c r="J1976" s="5">
        <f t="shared" si="122"/>
        <v>2.8663972457974252E-2</v>
      </c>
      <c r="K1976" s="6">
        <v>26733.632290000001</v>
      </c>
      <c r="L1976" s="6">
        <v>83010.661160000003</v>
      </c>
      <c r="M1976" s="5">
        <f t="shared" si="123"/>
        <v>2.1051022270195219</v>
      </c>
    </row>
    <row r="1977" spans="1:13" x14ac:dyDescent="0.25">
      <c r="A1977" s="1" t="s">
        <v>254</v>
      </c>
      <c r="B1977" s="1" t="s">
        <v>186</v>
      </c>
      <c r="C1977" s="6">
        <v>0</v>
      </c>
      <c r="D1977" s="6">
        <v>0</v>
      </c>
      <c r="E1977" s="5" t="str">
        <f t="shared" si="120"/>
        <v/>
      </c>
      <c r="F1977" s="6">
        <v>0.90122999999999998</v>
      </c>
      <c r="G1977" s="6">
        <v>0</v>
      </c>
      <c r="H1977" s="5">
        <f t="shared" si="121"/>
        <v>-1</v>
      </c>
      <c r="I1977" s="6">
        <v>0</v>
      </c>
      <c r="J1977" s="5" t="str">
        <f t="shared" si="122"/>
        <v/>
      </c>
      <c r="K1977" s="6">
        <v>25.649159999999998</v>
      </c>
      <c r="L1977" s="6">
        <v>44.659109999999998</v>
      </c>
      <c r="M1977" s="5">
        <f t="shared" si="123"/>
        <v>0.74115292664555099</v>
      </c>
    </row>
    <row r="1978" spans="1:13" x14ac:dyDescent="0.25">
      <c r="A1978" s="1" t="s">
        <v>254</v>
      </c>
      <c r="B1978" s="1" t="s">
        <v>13</v>
      </c>
      <c r="C1978" s="6">
        <v>0</v>
      </c>
      <c r="D1978" s="6">
        <v>0</v>
      </c>
      <c r="E1978" s="5" t="str">
        <f t="shared" si="120"/>
        <v/>
      </c>
      <c r="F1978" s="6">
        <v>0</v>
      </c>
      <c r="G1978" s="6">
        <v>8.0007999999999999</v>
      </c>
      <c r="H1978" s="5" t="str">
        <f t="shared" si="121"/>
        <v/>
      </c>
      <c r="I1978" s="6">
        <v>0</v>
      </c>
      <c r="J1978" s="5" t="str">
        <f t="shared" si="122"/>
        <v/>
      </c>
      <c r="K1978" s="6">
        <v>0</v>
      </c>
      <c r="L1978" s="6">
        <v>9.0207999999999995</v>
      </c>
      <c r="M1978" s="5" t="str">
        <f t="shared" si="123"/>
        <v/>
      </c>
    </row>
    <row r="1979" spans="1:13" x14ac:dyDescent="0.25">
      <c r="A1979" s="1" t="s">
        <v>254</v>
      </c>
      <c r="B1979" s="1" t="s">
        <v>12</v>
      </c>
      <c r="C1979" s="6">
        <v>18.740939999999998</v>
      </c>
      <c r="D1979" s="6">
        <v>65.874790000000004</v>
      </c>
      <c r="E1979" s="5">
        <f t="shared" si="120"/>
        <v>2.5150205912830419</v>
      </c>
      <c r="F1979" s="6">
        <v>1097.22308</v>
      </c>
      <c r="G1979" s="6">
        <v>1019.47797</v>
      </c>
      <c r="H1979" s="5">
        <f t="shared" si="121"/>
        <v>-7.0856247391369087E-2</v>
      </c>
      <c r="I1979" s="6">
        <v>1115.5669600000001</v>
      </c>
      <c r="J1979" s="5">
        <f t="shared" si="122"/>
        <v>-8.613466824080207E-2</v>
      </c>
      <c r="K1979" s="6">
        <v>7933.3464000000004</v>
      </c>
      <c r="L1979" s="6">
        <v>13579.144780000001</v>
      </c>
      <c r="M1979" s="5">
        <f t="shared" si="123"/>
        <v>0.71165408584705192</v>
      </c>
    </row>
    <row r="1980" spans="1:13" x14ac:dyDescent="0.25">
      <c r="A1980" s="1" t="s">
        <v>254</v>
      </c>
      <c r="B1980" s="1" t="s">
        <v>11</v>
      </c>
      <c r="C1980" s="6">
        <v>0</v>
      </c>
      <c r="D1980" s="6">
        <v>0.70737000000000005</v>
      </c>
      <c r="E1980" s="5" t="str">
        <f t="shared" si="120"/>
        <v/>
      </c>
      <c r="F1980" s="6">
        <v>353.76882000000001</v>
      </c>
      <c r="G1980" s="6">
        <v>243.71387999999999</v>
      </c>
      <c r="H1980" s="5">
        <f t="shared" si="121"/>
        <v>-0.31109282044698006</v>
      </c>
      <c r="I1980" s="6">
        <v>329.62207000000001</v>
      </c>
      <c r="J1980" s="5">
        <f t="shared" si="122"/>
        <v>-0.26062632881348025</v>
      </c>
      <c r="K1980" s="6">
        <v>1180.95461</v>
      </c>
      <c r="L1980" s="6">
        <v>2579.02243</v>
      </c>
      <c r="M1980" s="5">
        <f t="shared" si="123"/>
        <v>1.1838455162980397</v>
      </c>
    </row>
    <row r="1981" spans="1:13" x14ac:dyDescent="0.25">
      <c r="A1981" s="1" t="s">
        <v>254</v>
      </c>
      <c r="B1981" s="1" t="s">
        <v>10</v>
      </c>
      <c r="C1981" s="6">
        <v>1170.1378999999999</v>
      </c>
      <c r="D1981" s="6">
        <v>1169.48939</v>
      </c>
      <c r="E1981" s="5">
        <f t="shared" si="120"/>
        <v>-5.5421672949829137E-4</v>
      </c>
      <c r="F1981" s="6">
        <v>20976.729800000001</v>
      </c>
      <c r="G1981" s="6">
        <v>19971.550920000001</v>
      </c>
      <c r="H1981" s="5">
        <f t="shared" si="121"/>
        <v>-4.7918759958475499E-2</v>
      </c>
      <c r="I1981" s="6">
        <v>16195.38645</v>
      </c>
      <c r="J1981" s="5">
        <f t="shared" si="122"/>
        <v>0.23316297401473873</v>
      </c>
      <c r="K1981" s="6">
        <v>116429.55981000001</v>
      </c>
      <c r="L1981" s="6">
        <v>133569.20449</v>
      </c>
      <c r="M1981" s="5">
        <f t="shared" si="123"/>
        <v>0.14721042240449922</v>
      </c>
    </row>
    <row r="1982" spans="1:13" x14ac:dyDescent="0.25">
      <c r="A1982" s="1" t="s">
        <v>254</v>
      </c>
      <c r="B1982" s="1" t="s">
        <v>9</v>
      </c>
      <c r="C1982" s="6">
        <v>40.718299999999999</v>
      </c>
      <c r="D1982" s="6">
        <v>24.642140000000001</v>
      </c>
      <c r="E1982" s="5">
        <f t="shared" si="120"/>
        <v>-0.39481412534413274</v>
      </c>
      <c r="F1982" s="6">
        <v>806.17938000000004</v>
      </c>
      <c r="G1982" s="6">
        <v>1491.471</v>
      </c>
      <c r="H1982" s="5">
        <f t="shared" si="121"/>
        <v>0.85004855867189244</v>
      </c>
      <c r="I1982" s="6">
        <v>831.26047000000005</v>
      </c>
      <c r="J1982" s="5">
        <f t="shared" si="122"/>
        <v>0.79422822788626046</v>
      </c>
      <c r="K1982" s="6">
        <v>6357.62806</v>
      </c>
      <c r="L1982" s="6">
        <v>17919.03397</v>
      </c>
      <c r="M1982" s="5">
        <f t="shared" si="123"/>
        <v>1.8185093246867292</v>
      </c>
    </row>
    <row r="1983" spans="1:13" x14ac:dyDescent="0.25">
      <c r="A1983" s="1" t="s">
        <v>254</v>
      </c>
      <c r="B1983" s="1" t="s">
        <v>165</v>
      </c>
      <c r="C1983" s="6">
        <v>9.3928799999999999</v>
      </c>
      <c r="D1983" s="6">
        <v>0</v>
      </c>
      <c r="E1983" s="5">
        <f t="shared" si="120"/>
        <v>-1</v>
      </c>
      <c r="F1983" s="6">
        <v>103.94692000000001</v>
      </c>
      <c r="G1983" s="6">
        <v>235.42807999999999</v>
      </c>
      <c r="H1983" s="5">
        <f t="shared" si="121"/>
        <v>1.2648875021982371</v>
      </c>
      <c r="I1983" s="6">
        <v>213.15539000000001</v>
      </c>
      <c r="J1983" s="5">
        <f t="shared" si="122"/>
        <v>0.10449039078955491</v>
      </c>
      <c r="K1983" s="6">
        <v>1354.39796</v>
      </c>
      <c r="L1983" s="6">
        <v>988.90385000000003</v>
      </c>
      <c r="M1983" s="5">
        <f t="shared" si="123"/>
        <v>-0.26985725081865897</v>
      </c>
    </row>
    <row r="1984" spans="1:13" x14ac:dyDescent="0.25">
      <c r="A1984" s="1" t="s">
        <v>254</v>
      </c>
      <c r="B1984" s="1" t="s">
        <v>8</v>
      </c>
      <c r="C1984" s="6">
        <v>43.471290000000003</v>
      </c>
      <c r="D1984" s="6">
        <v>332.91093000000001</v>
      </c>
      <c r="E1984" s="5">
        <f t="shared" si="120"/>
        <v>6.6581792258752843</v>
      </c>
      <c r="F1984" s="6">
        <v>3222.48011</v>
      </c>
      <c r="G1984" s="6">
        <v>11369.81221</v>
      </c>
      <c r="H1984" s="5">
        <f t="shared" si="121"/>
        <v>2.5282800271496479</v>
      </c>
      <c r="I1984" s="6">
        <v>8130.0034299999998</v>
      </c>
      <c r="J1984" s="5">
        <f t="shared" si="122"/>
        <v>0.39850029681967802</v>
      </c>
      <c r="K1984" s="6">
        <v>39286.111129999998</v>
      </c>
      <c r="L1984" s="6">
        <v>75181.002099999998</v>
      </c>
      <c r="M1984" s="5">
        <f t="shared" si="123"/>
        <v>0.91367890426267295</v>
      </c>
    </row>
    <row r="1985" spans="1:13" x14ac:dyDescent="0.25">
      <c r="A1985" s="1" t="s">
        <v>254</v>
      </c>
      <c r="B1985" s="1" t="s">
        <v>221</v>
      </c>
      <c r="C1985" s="6">
        <v>0</v>
      </c>
      <c r="D1985" s="6">
        <v>0</v>
      </c>
      <c r="E1985" s="5" t="str">
        <f t="shared" si="120"/>
        <v/>
      </c>
      <c r="F1985" s="6">
        <v>0</v>
      </c>
      <c r="G1985" s="6">
        <v>0</v>
      </c>
      <c r="H1985" s="5" t="str">
        <f t="shared" si="121"/>
        <v/>
      </c>
      <c r="I1985" s="6">
        <v>0</v>
      </c>
      <c r="J1985" s="5" t="str">
        <f t="shared" si="122"/>
        <v/>
      </c>
      <c r="K1985" s="6">
        <v>0</v>
      </c>
      <c r="L1985" s="6">
        <v>0.79215999999999998</v>
      </c>
      <c r="M1985" s="5" t="str">
        <f t="shared" si="123"/>
        <v/>
      </c>
    </row>
    <row r="1986" spans="1:13" x14ac:dyDescent="0.25">
      <c r="A1986" s="1" t="s">
        <v>254</v>
      </c>
      <c r="B1986" s="1" t="s">
        <v>7</v>
      </c>
      <c r="C1986" s="6">
        <v>48.736249999999998</v>
      </c>
      <c r="D1986" s="6">
        <v>0</v>
      </c>
      <c r="E1986" s="5">
        <f t="shared" si="120"/>
        <v>-1</v>
      </c>
      <c r="F1986" s="6">
        <v>350.40996999999999</v>
      </c>
      <c r="G1986" s="6">
        <v>702.89782000000002</v>
      </c>
      <c r="H1986" s="5">
        <f t="shared" si="121"/>
        <v>1.0059298541077473</v>
      </c>
      <c r="I1986" s="6">
        <v>921.79777999999999</v>
      </c>
      <c r="J1986" s="5">
        <f t="shared" si="122"/>
        <v>-0.23747069557924083</v>
      </c>
      <c r="K1986" s="6">
        <v>1106.7174</v>
      </c>
      <c r="L1986" s="6">
        <v>4692.4630399999996</v>
      </c>
      <c r="M1986" s="5">
        <f t="shared" si="123"/>
        <v>3.2399830706556161</v>
      </c>
    </row>
    <row r="1987" spans="1:13" x14ac:dyDescent="0.25">
      <c r="A1987" s="1" t="s">
        <v>254</v>
      </c>
      <c r="B1987" s="1" t="s">
        <v>6</v>
      </c>
      <c r="C1987" s="6">
        <v>0</v>
      </c>
      <c r="D1987" s="6">
        <v>8.4029999999999994E-2</v>
      </c>
      <c r="E1987" s="5" t="str">
        <f t="shared" si="120"/>
        <v/>
      </c>
      <c r="F1987" s="6">
        <v>94.376469999999998</v>
      </c>
      <c r="G1987" s="6">
        <v>52.083060000000003</v>
      </c>
      <c r="H1987" s="5">
        <f t="shared" si="121"/>
        <v>-0.44813511249149285</v>
      </c>
      <c r="I1987" s="6">
        <v>60.906889999999997</v>
      </c>
      <c r="J1987" s="5">
        <f t="shared" si="122"/>
        <v>-0.14487408567405091</v>
      </c>
      <c r="K1987" s="6">
        <v>834.72663</v>
      </c>
      <c r="L1987" s="6">
        <v>756.63356999999996</v>
      </c>
      <c r="M1987" s="5">
        <f t="shared" si="123"/>
        <v>-9.3555251735529366E-2</v>
      </c>
    </row>
    <row r="1988" spans="1:13" x14ac:dyDescent="0.25">
      <c r="A1988" s="1" t="s">
        <v>254</v>
      </c>
      <c r="B1988" s="1" t="s">
        <v>5</v>
      </c>
      <c r="C1988" s="6">
        <v>0</v>
      </c>
      <c r="D1988" s="6">
        <v>23.45</v>
      </c>
      <c r="E1988" s="5" t="str">
        <f t="shared" si="120"/>
        <v/>
      </c>
      <c r="F1988" s="6">
        <v>759.45277999999996</v>
      </c>
      <c r="G1988" s="6">
        <v>564.35528999999997</v>
      </c>
      <c r="H1988" s="5">
        <f t="shared" si="121"/>
        <v>-0.25689219282336417</v>
      </c>
      <c r="I1988" s="6">
        <v>414.74482</v>
      </c>
      <c r="J1988" s="5">
        <f t="shared" si="122"/>
        <v>0.36072896582529945</v>
      </c>
      <c r="K1988" s="6">
        <v>3787.3771900000002</v>
      </c>
      <c r="L1988" s="6">
        <v>5135.4118699999999</v>
      </c>
      <c r="M1988" s="5">
        <f t="shared" si="123"/>
        <v>0.35592828819883127</v>
      </c>
    </row>
    <row r="1989" spans="1:13" x14ac:dyDescent="0.25">
      <c r="A1989" s="1" t="s">
        <v>254</v>
      </c>
      <c r="B1989" s="1" t="s">
        <v>185</v>
      </c>
      <c r="C1989" s="6">
        <v>0</v>
      </c>
      <c r="D1989" s="6">
        <v>0</v>
      </c>
      <c r="E1989" s="5" t="str">
        <f t="shared" ref="E1989:E2052" si="124">IF(C1989=0,"",(D1989/C1989-1))</f>
        <v/>
      </c>
      <c r="F1989" s="6">
        <v>4.9222400000000004</v>
      </c>
      <c r="G1989" s="6">
        <v>0</v>
      </c>
      <c r="H1989" s="5">
        <f t="shared" ref="H1989:H2052" si="125">IF(F1989=0,"",(G1989/F1989-1))</f>
        <v>-1</v>
      </c>
      <c r="I1989" s="6">
        <v>0</v>
      </c>
      <c r="J1989" s="5" t="str">
        <f t="shared" ref="J1989:J2052" si="126">IF(I1989=0,"",(G1989/I1989-1))</f>
        <v/>
      </c>
      <c r="K1989" s="6">
        <v>4.9222400000000004</v>
      </c>
      <c r="L1989" s="6">
        <v>14.94013</v>
      </c>
      <c r="M1989" s="5">
        <f t="shared" ref="M1989:M2052" si="127">IF(K1989=0,"",(L1989/K1989-1))</f>
        <v>2.0352298953322063</v>
      </c>
    </row>
    <row r="1990" spans="1:13" x14ac:dyDescent="0.25">
      <c r="A1990" s="1" t="s">
        <v>254</v>
      </c>
      <c r="B1990" s="1" t="s">
        <v>4</v>
      </c>
      <c r="C1990" s="6">
        <v>6.3517999999999999</v>
      </c>
      <c r="D1990" s="6">
        <v>17.550650000000001</v>
      </c>
      <c r="E1990" s="5">
        <f t="shared" si="124"/>
        <v>1.7630986492018015</v>
      </c>
      <c r="F1990" s="6">
        <v>797.09643000000005</v>
      </c>
      <c r="G1990" s="6">
        <v>584.29080999999996</v>
      </c>
      <c r="H1990" s="5">
        <f t="shared" si="125"/>
        <v>-0.26697600439635649</v>
      </c>
      <c r="I1990" s="6">
        <v>812.22445000000005</v>
      </c>
      <c r="J1990" s="5">
        <f t="shared" si="126"/>
        <v>-0.28062888281681264</v>
      </c>
      <c r="K1990" s="6">
        <v>3271.3072099999999</v>
      </c>
      <c r="L1990" s="6">
        <v>4692.4740000000002</v>
      </c>
      <c r="M1990" s="5">
        <f t="shared" si="127"/>
        <v>0.43443391242976537</v>
      </c>
    </row>
    <row r="1991" spans="1:13" x14ac:dyDescent="0.25">
      <c r="A1991" s="1" t="s">
        <v>254</v>
      </c>
      <c r="B1991" s="1" t="s">
        <v>184</v>
      </c>
      <c r="C1991" s="6">
        <v>40.015500000000003</v>
      </c>
      <c r="D1991" s="6">
        <v>0</v>
      </c>
      <c r="E1991" s="5">
        <f t="shared" si="124"/>
        <v>-1</v>
      </c>
      <c r="F1991" s="6">
        <v>709.11721999999997</v>
      </c>
      <c r="G1991" s="6">
        <v>305.30644999999998</v>
      </c>
      <c r="H1991" s="5">
        <f t="shared" si="125"/>
        <v>-0.56945559720013561</v>
      </c>
      <c r="I1991" s="6">
        <v>295.55108000000001</v>
      </c>
      <c r="J1991" s="5">
        <f t="shared" si="126"/>
        <v>3.3007390803647008E-2</v>
      </c>
      <c r="K1991" s="6">
        <v>3820.7499200000002</v>
      </c>
      <c r="L1991" s="6">
        <v>6139.9885199999999</v>
      </c>
      <c r="M1991" s="5">
        <f t="shared" si="127"/>
        <v>0.60701135864971745</v>
      </c>
    </row>
    <row r="1992" spans="1:13" x14ac:dyDescent="0.25">
      <c r="A1992" s="1" t="s">
        <v>254</v>
      </c>
      <c r="B1992" s="1" t="s">
        <v>3</v>
      </c>
      <c r="C1992" s="6">
        <v>520.59855000000005</v>
      </c>
      <c r="D1992" s="6">
        <v>487.78656999999998</v>
      </c>
      <c r="E1992" s="5">
        <f t="shared" si="124"/>
        <v>-6.3027413349499462E-2</v>
      </c>
      <c r="F1992" s="6">
        <v>12855.464449999999</v>
      </c>
      <c r="G1992" s="6">
        <v>17166.486440000001</v>
      </c>
      <c r="H1992" s="5">
        <f t="shared" si="125"/>
        <v>0.33534548726475633</v>
      </c>
      <c r="I1992" s="6">
        <v>11348.6795</v>
      </c>
      <c r="J1992" s="5">
        <f t="shared" si="126"/>
        <v>0.51264175184434446</v>
      </c>
      <c r="K1992" s="6">
        <v>83776.721799999999</v>
      </c>
      <c r="L1992" s="6">
        <v>102660.71172000001</v>
      </c>
      <c r="M1992" s="5">
        <f t="shared" si="127"/>
        <v>0.22540855638970592</v>
      </c>
    </row>
    <row r="1993" spans="1:13" x14ac:dyDescent="0.25">
      <c r="A1993" s="1" t="s">
        <v>254</v>
      </c>
      <c r="B1993" s="1" t="s">
        <v>2</v>
      </c>
      <c r="C1993" s="6">
        <v>0</v>
      </c>
      <c r="D1993" s="6">
        <v>0</v>
      </c>
      <c r="E1993" s="5" t="str">
        <f t="shared" si="124"/>
        <v/>
      </c>
      <c r="F1993" s="6">
        <v>61.75714</v>
      </c>
      <c r="G1993" s="6">
        <v>202.82128</v>
      </c>
      <c r="H1993" s="5">
        <f t="shared" si="125"/>
        <v>2.2841754006095489</v>
      </c>
      <c r="I1993" s="6">
        <v>215.52934999999999</v>
      </c>
      <c r="J1993" s="5">
        <f t="shared" si="126"/>
        <v>-5.8962132071571638E-2</v>
      </c>
      <c r="K1993" s="6">
        <v>714.12663999999995</v>
      </c>
      <c r="L1993" s="6">
        <v>1821.87817</v>
      </c>
      <c r="M1993" s="5">
        <f t="shared" si="127"/>
        <v>1.5511975999102905</v>
      </c>
    </row>
    <row r="1994" spans="1:13" x14ac:dyDescent="0.25">
      <c r="A1994" s="1" t="s">
        <v>254</v>
      </c>
      <c r="B1994" s="1" t="s">
        <v>183</v>
      </c>
      <c r="C1994" s="6">
        <v>0</v>
      </c>
      <c r="D1994" s="6">
        <v>0</v>
      </c>
      <c r="E1994" s="5" t="str">
        <f t="shared" si="124"/>
        <v/>
      </c>
      <c r="F1994" s="6">
        <v>130.37762000000001</v>
      </c>
      <c r="G1994" s="6">
        <v>140.23079000000001</v>
      </c>
      <c r="H1994" s="5">
        <f t="shared" si="125"/>
        <v>7.5574090093069701E-2</v>
      </c>
      <c r="I1994" s="6">
        <v>118.95238999999999</v>
      </c>
      <c r="J1994" s="5">
        <f t="shared" si="126"/>
        <v>0.17888165172637582</v>
      </c>
      <c r="K1994" s="6">
        <v>523.53713000000005</v>
      </c>
      <c r="L1994" s="6">
        <v>1256.7714599999999</v>
      </c>
      <c r="M1994" s="5">
        <f t="shared" si="127"/>
        <v>1.4005393084536331</v>
      </c>
    </row>
    <row r="1995" spans="1:13" ht="13" x14ac:dyDescent="0.3">
      <c r="A1995" s="4" t="s">
        <v>254</v>
      </c>
      <c r="B1995" s="4" t="s">
        <v>0</v>
      </c>
      <c r="C1995" s="3">
        <v>65552.779729999995</v>
      </c>
      <c r="D1995" s="3">
        <v>70660.605909999998</v>
      </c>
      <c r="E1995" s="2">
        <f t="shared" si="124"/>
        <v>7.791929192077296E-2</v>
      </c>
      <c r="F1995" s="3">
        <v>1787541.60143</v>
      </c>
      <c r="G1995" s="3">
        <v>1948068.7196800001</v>
      </c>
      <c r="H1995" s="2">
        <f t="shared" si="125"/>
        <v>8.9803290799823188E-2</v>
      </c>
      <c r="I1995" s="3">
        <v>1739481.8843400001</v>
      </c>
      <c r="J1995" s="2">
        <f t="shared" si="126"/>
        <v>0.11991319784232335</v>
      </c>
      <c r="K1995" s="3">
        <v>12105169.175030001</v>
      </c>
      <c r="L1995" s="3">
        <v>14810457.276699999</v>
      </c>
      <c r="M1995" s="2">
        <f t="shared" si="127"/>
        <v>0.22348205651271247</v>
      </c>
    </row>
    <row r="1996" spans="1:13" x14ac:dyDescent="0.25">
      <c r="A1996" s="1" t="s">
        <v>252</v>
      </c>
      <c r="B1996" s="1" t="s">
        <v>163</v>
      </c>
      <c r="C1996" s="6">
        <v>2443.4513000000002</v>
      </c>
      <c r="D1996" s="6">
        <v>3331.5658899999999</v>
      </c>
      <c r="E1996" s="5">
        <f t="shared" si="124"/>
        <v>0.36346727679819102</v>
      </c>
      <c r="F1996" s="6">
        <v>34722.219080000003</v>
      </c>
      <c r="G1996" s="6">
        <v>48312.74985</v>
      </c>
      <c r="H1996" s="5">
        <f t="shared" si="125"/>
        <v>0.39140732159679681</v>
      </c>
      <c r="I1996" s="6">
        <v>57079.351620000001</v>
      </c>
      <c r="J1996" s="5">
        <f t="shared" si="126"/>
        <v>-0.15358621850442111</v>
      </c>
      <c r="K1996" s="6">
        <v>275926.39744999999</v>
      </c>
      <c r="L1996" s="6">
        <v>365483.74075</v>
      </c>
      <c r="M1996" s="5">
        <f t="shared" si="127"/>
        <v>0.32456968281270915</v>
      </c>
    </row>
    <row r="1997" spans="1:13" x14ac:dyDescent="0.25">
      <c r="A1997" s="1" t="s">
        <v>252</v>
      </c>
      <c r="B1997" s="1" t="s">
        <v>162</v>
      </c>
      <c r="C1997" s="6">
        <v>105.52</v>
      </c>
      <c r="D1997" s="6">
        <v>0</v>
      </c>
      <c r="E1997" s="5">
        <f t="shared" si="124"/>
        <v>-1</v>
      </c>
      <c r="F1997" s="6">
        <v>1586.8879999999999</v>
      </c>
      <c r="G1997" s="6">
        <v>2623.0152800000001</v>
      </c>
      <c r="H1997" s="5">
        <f t="shared" si="125"/>
        <v>0.65293031392259571</v>
      </c>
      <c r="I1997" s="6">
        <v>2670.9046199999998</v>
      </c>
      <c r="J1997" s="5">
        <f t="shared" si="126"/>
        <v>-1.7930007549277316E-2</v>
      </c>
      <c r="K1997" s="6">
        <v>9081.8786400000008</v>
      </c>
      <c r="L1997" s="6">
        <v>15551.355100000001</v>
      </c>
      <c r="M1997" s="5">
        <f t="shared" si="127"/>
        <v>0.71235002321061613</v>
      </c>
    </row>
    <row r="1998" spans="1:13" x14ac:dyDescent="0.25">
      <c r="A1998" s="1" t="s">
        <v>252</v>
      </c>
      <c r="B1998" s="1" t="s">
        <v>161</v>
      </c>
      <c r="C1998" s="6">
        <v>1046.16021</v>
      </c>
      <c r="D1998" s="6">
        <v>1185.5809899999999</v>
      </c>
      <c r="E1998" s="5">
        <f t="shared" si="124"/>
        <v>0.13326905254788834</v>
      </c>
      <c r="F1998" s="6">
        <v>18494.25189</v>
      </c>
      <c r="G1998" s="6">
        <v>19662.155269999999</v>
      </c>
      <c r="H1998" s="5">
        <f t="shared" si="125"/>
        <v>6.3149533538660929E-2</v>
      </c>
      <c r="I1998" s="6">
        <v>12653.54904</v>
      </c>
      <c r="J1998" s="5">
        <f t="shared" si="126"/>
        <v>0.55388462223875812</v>
      </c>
      <c r="K1998" s="6">
        <v>159999.92885</v>
      </c>
      <c r="L1998" s="6">
        <v>174033.51504999999</v>
      </c>
      <c r="M1998" s="5">
        <f t="shared" si="127"/>
        <v>8.7709952753519449E-2</v>
      </c>
    </row>
    <row r="1999" spans="1:13" x14ac:dyDescent="0.25">
      <c r="A1999" s="1" t="s">
        <v>252</v>
      </c>
      <c r="B1999" s="1" t="s">
        <v>210</v>
      </c>
      <c r="C1999" s="6">
        <v>0</v>
      </c>
      <c r="D1999" s="6">
        <v>0</v>
      </c>
      <c r="E1999" s="5" t="str">
        <f t="shared" si="124"/>
        <v/>
      </c>
      <c r="F1999" s="6">
        <v>0</v>
      </c>
      <c r="G1999" s="6">
        <v>0</v>
      </c>
      <c r="H1999" s="5" t="str">
        <f t="shared" si="125"/>
        <v/>
      </c>
      <c r="I1999" s="6">
        <v>0</v>
      </c>
      <c r="J1999" s="5" t="str">
        <f t="shared" si="126"/>
        <v/>
      </c>
      <c r="K1999" s="6">
        <v>19.5</v>
      </c>
      <c r="L1999" s="6">
        <v>0</v>
      </c>
      <c r="M1999" s="5">
        <f t="shared" si="127"/>
        <v>-1</v>
      </c>
    </row>
    <row r="2000" spans="1:13" x14ac:dyDescent="0.25">
      <c r="A2000" s="1" t="s">
        <v>252</v>
      </c>
      <c r="B2000" s="1" t="s">
        <v>160</v>
      </c>
      <c r="C2000" s="6">
        <v>359.8</v>
      </c>
      <c r="D2000" s="6">
        <v>790.20870000000002</v>
      </c>
      <c r="E2000" s="5">
        <f t="shared" si="124"/>
        <v>1.196244302390217</v>
      </c>
      <c r="F2000" s="6">
        <v>7835.7421400000003</v>
      </c>
      <c r="G2000" s="6">
        <v>9140.8907999999992</v>
      </c>
      <c r="H2000" s="5">
        <f t="shared" si="125"/>
        <v>0.16656350307106949</v>
      </c>
      <c r="I2000" s="6">
        <v>11140.54428</v>
      </c>
      <c r="J2000" s="5">
        <f t="shared" si="126"/>
        <v>-0.17949333800412859</v>
      </c>
      <c r="K2000" s="6">
        <v>91523.341899999999</v>
      </c>
      <c r="L2000" s="6">
        <v>83598.423139999999</v>
      </c>
      <c r="M2000" s="5">
        <f t="shared" si="127"/>
        <v>-8.6589044887138256E-2</v>
      </c>
    </row>
    <row r="2001" spans="1:13" x14ac:dyDescent="0.25">
      <c r="A2001" s="1" t="s">
        <v>252</v>
      </c>
      <c r="B2001" s="1" t="s">
        <v>209</v>
      </c>
      <c r="C2001" s="6">
        <v>0</v>
      </c>
      <c r="D2001" s="6">
        <v>0</v>
      </c>
      <c r="E2001" s="5" t="str">
        <f t="shared" si="124"/>
        <v/>
      </c>
      <c r="F2001" s="6">
        <v>0</v>
      </c>
      <c r="G2001" s="6">
        <v>0</v>
      </c>
      <c r="H2001" s="5" t="str">
        <f t="shared" si="125"/>
        <v/>
      </c>
      <c r="I2001" s="6">
        <v>2.2049699999999999</v>
      </c>
      <c r="J2001" s="5">
        <f t="shared" si="126"/>
        <v>-1</v>
      </c>
      <c r="K2001" s="6">
        <v>3.0849999999999999E-2</v>
      </c>
      <c r="L2001" s="6">
        <v>14.832549999999999</v>
      </c>
      <c r="M2001" s="5">
        <f t="shared" si="127"/>
        <v>479.79578606158833</v>
      </c>
    </row>
    <row r="2002" spans="1:13" x14ac:dyDescent="0.25">
      <c r="A2002" s="1" t="s">
        <v>252</v>
      </c>
      <c r="B2002" s="1" t="s">
        <v>159</v>
      </c>
      <c r="C2002" s="6">
        <v>15</v>
      </c>
      <c r="D2002" s="6">
        <v>0</v>
      </c>
      <c r="E2002" s="5">
        <f t="shared" si="124"/>
        <v>-1</v>
      </c>
      <c r="F2002" s="6">
        <v>40.298360000000002</v>
      </c>
      <c r="G2002" s="6">
        <v>7.2008400000000004</v>
      </c>
      <c r="H2002" s="5">
        <f t="shared" si="125"/>
        <v>-0.82131183502256666</v>
      </c>
      <c r="I2002" s="6">
        <v>79.631410000000002</v>
      </c>
      <c r="J2002" s="5">
        <f t="shared" si="126"/>
        <v>-0.90957286829405637</v>
      </c>
      <c r="K2002" s="6">
        <v>306.33132000000001</v>
      </c>
      <c r="L2002" s="6">
        <v>427.87418000000002</v>
      </c>
      <c r="M2002" s="5">
        <f t="shared" si="127"/>
        <v>0.39676928888629481</v>
      </c>
    </row>
    <row r="2003" spans="1:13" x14ac:dyDescent="0.25">
      <c r="A2003" s="1" t="s">
        <v>252</v>
      </c>
      <c r="B2003" s="1" t="s">
        <v>158</v>
      </c>
      <c r="C2003" s="6">
        <v>0</v>
      </c>
      <c r="D2003" s="6">
        <v>0</v>
      </c>
      <c r="E2003" s="5" t="str">
        <f t="shared" si="124"/>
        <v/>
      </c>
      <c r="F2003" s="6">
        <v>70.195999999999998</v>
      </c>
      <c r="G2003" s="6">
        <v>158.46979999999999</v>
      </c>
      <c r="H2003" s="5">
        <f t="shared" si="125"/>
        <v>1.2575331927745168</v>
      </c>
      <c r="I2003" s="6">
        <v>141.268</v>
      </c>
      <c r="J2003" s="5">
        <f t="shared" si="126"/>
        <v>0.12176713763909719</v>
      </c>
      <c r="K2003" s="6">
        <v>839.34689000000003</v>
      </c>
      <c r="L2003" s="6">
        <v>1304.04736</v>
      </c>
      <c r="M2003" s="5">
        <f t="shared" si="127"/>
        <v>0.55364531105845871</v>
      </c>
    </row>
    <row r="2004" spans="1:13" x14ac:dyDescent="0.25">
      <c r="A2004" s="1" t="s">
        <v>252</v>
      </c>
      <c r="B2004" s="1" t="s">
        <v>157</v>
      </c>
      <c r="C2004" s="6">
        <v>75.483720000000005</v>
      </c>
      <c r="D2004" s="6">
        <v>91.097710000000006</v>
      </c>
      <c r="E2004" s="5">
        <f t="shared" si="124"/>
        <v>0.2068524179783402</v>
      </c>
      <c r="F2004" s="6">
        <v>2225.1321899999998</v>
      </c>
      <c r="G2004" s="6">
        <v>2361.3728099999998</v>
      </c>
      <c r="H2004" s="5">
        <f t="shared" si="125"/>
        <v>6.122810168864623E-2</v>
      </c>
      <c r="I2004" s="6">
        <v>2790.5974299999998</v>
      </c>
      <c r="J2004" s="5">
        <f t="shared" si="126"/>
        <v>-0.15381101386594487</v>
      </c>
      <c r="K2004" s="6">
        <v>19278.727169999998</v>
      </c>
      <c r="L2004" s="6">
        <v>23157.112659999999</v>
      </c>
      <c r="M2004" s="5">
        <f t="shared" si="127"/>
        <v>0.20117435429218755</v>
      </c>
    </row>
    <row r="2005" spans="1:13" x14ac:dyDescent="0.25">
      <c r="A2005" s="1" t="s">
        <v>252</v>
      </c>
      <c r="B2005" s="1" t="s">
        <v>156</v>
      </c>
      <c r="C2005" s="6">
        <v>0</v>
      </c>
      <c r="D2005" s="6">
        <v>0</v>
      </c>
      <c r="E2005" s="5" t="str">
        <f t="shared" si="124"/>
        <v/>
      </c>
      <c r="F2005" s="6">
        <v>4.6552300000000004</v>
      </c>
      <c r="G2005" s="6">
        <v>0</v>
      </c>
      <c r="H2005" s="5">
        <f t="shared" si="125"/>
        <v>-1</v>
      </c>
      <c r="I2005" s="6">
        <v>0</v>
      </c>
      <c r="J2005" s="5" t="str">
        <f t="shared" si="126"/>
        <v/>
      </c>
      <c r="K2005" s="6">
        <v>224.17671999999999</v>
      </c>
      <c r="L2005" s="6">
        <v>140.95094</v>
      </c>
      <c r="M2005" s="5">
        <f t="shared" si="127"/>
        <v>-0.37125077037437249</v>
      </c>
    </row>
    <row r="2006" spans="1:13" x14ac:dyDescent="0.25">
      <c r="A2006" s="1" t="s">
        <v>252</v>
      </c>
      <c r="B2006" s="1" t="s">
        <v>155</v>
      </c>
      <c r="C2006" s="6">
        <v>23.34648</v>
      </c>
      <c r="D2006" s="6">
        <v>144.9503</v>
      </c>
      <c r="E2006" s="5">
        <f t="shared" si="124"/>
        <v>5.2086575792153678</v>
      </c>
      <c r="F2006" s="6">
        <v>1069.34094</v>
      </c>
      <c r="G2006" s="6">
        <v>1435.35571</v>
      </c>
      <c r="H2006" s="5">
        <f t="shared" si="125"/>
        <v>0.34228070422516499</v>
      </c>
      <c r="I2006" s="6">
        <v>1487.01739</v>
      </c>
      <c r="J2006" s="5">
        <f t="shared" si="126"/>
        <v>-3.4741812938717476E-2</v>
      </c>
      <c r="K2006" s="6">
        <v>16252.22766</v>
      </c>
      <c r="L2006" s="6">
        <v>22582.26035</v>
      </c>
      <c r="M2006" s="5">
        <f t="shared" si="127"/>
        <v>0.38948707970535534</v>
      </c>
    </row>
    <row r="2007" spans="1:13" x14ac:dyDescent="0.25">
      <c r="A2007" s="1" t="s">
        <v>252</v>
      </c>
      <c r="B2007" s="1" t="s">
        <v>154</v>
      </c>
      <c r="C2007" s="6">
        <v>4.35304</v>
      </c>
      <c r="D2007" s="6">
        <v>3.2179799999999998</v>
      </c>
      <c r="E2007" s="5">
        <f t="shared" si="124"/>
        <v>-0.26075110727215922</v>
      </c>
      <c r="F2007" s="6">
        <v>436.06970000000001</v>
      </c>
      <c r="G2007" s="6">
        <v>684.64800000000002</v>
      </c>
      <c r="H2007" s="5">
        <f t="shared" si="125"/>
        <v>0.57004258722860124</v>
      </c>
      <c r="I2007" s="6">
        <v>323.08316000000002</v>
      </c>
      <c r="J2007" s="5">
        <f t="shared" si="126"/>
        <v>1.1191076625596952</v>
      </c>
      <c r="K2007" s="6">
        <v>10006.425880000001</v>
      </c>
      <c r="L2007" s="6">
        <v>14710.656010000001</v>
      </c>
      <c r="M2007" s="5">
        <f t="shared" si="127"/>
        <v>0.47012091893894081</v>
      </c>
    </row>
    <row r="2008" spans="1:13" x14ac:dyDescent="0.25">
      <c r="A2008" s="1" t="s">
        <v>252</v>
      </c>
      <c r="B2008" s="1" t="s">
        <v>153</v>
      </c>
      <c r="C2008" s="6">
        <v>270.7731</v>
      </c>
      <c r="D2008" s="6">
        <v>308.80628000000002</v>
      </c>
      <c r="E2008" s="5">
        <f t="shared" si="124"/>
        <v>0.1404614417015575</v>
      </c>
      <c r="F2008" s="6">
        <v>8331.5726099999993</v>
      </c>
      <c r="G2008" s="6">
        <v>9169.4343900000003</v>
      </c>
      <c r="H2008" s="5">
        <f t="shared" si="125"/>
        <v>0.10056466158553956</v>
      </c>
      <c r="I2008" s="6">
        <v>7738.0934999999999</v>
      </c>
      <c r="J2008" s="5">
        <f t="shared" si="126"/>
        <v>0.18497332579400871</v>
      </c>
      <c r="K2008" s="6">
        <v>75439.600699999995</v>
      </c>
      <c r="L2008" s="6">
        <v>86176.041989999998</v>
      </c>
      <c r="M2008" s="5">
        <f t="shared" si="127"/>
        <v>0.14231837377686452</v>
      </c>
    </row>
    <row r="2009" spans="1:13" x14ac:dyDescent="0.25">
      <c r="A2009" s="1" t="s">
        <v>252</v>
      </c>
      <c r="B2009" s="1" t="s">
        <v>152</v>
      </c>
      <c r="C2009" s="6">
        <v>161.43352999999999</v>
      </c>
      <c r="D2009" s="6">
        <v>549.46330999999998</v>
      </c>
      <c r="E2009" s="5">
        <f t="shared" si="124"/>
        <v>2.403650468400214</v>
      </c>
      <c r="F2009" s="6">
        <v>9383.6127699999997</v>
      </c>
      <c r="G2009" s="6">
        <v>9518.1595699999998</v>
      </c>
      <c r="H2009" s="5">
        <f t="shared" si="125"/>
        <v>1.4338485964612069E-2</v>
      </c>
      <c r="I2009" s="6">
        <v>10327.86788</v>
      </c>
      <c r="J2009" s="5">
        <f t="shared" si="126"/>
        <v>-7.8400335810647537E-2</v>
      </c>
      <c r="K2009" s="6">
        <v>81982.108120000004</v>
      </c>
      <c r="L2009" s="6">
        <v>80771.715360000002</v>
      </c>
      <c r="M2009" s="5">
        <f t="shared" si="127"/>
        <v>-1.4764108751976868E-2</v>
      </c>
    </row>
    <row r="2010" spans="1:13" x14ac:dyDescent="0.25">
      <c r="A2010" s="1" t="s">
        <v>252</v>
      </c>
      <c r="B2010" s="1" t="s">
        <v>151</v>
      </c>
      <c r="C2010" s="6">
        <v>0</v>
      </c>
      <c r="D2010" s="6">
        <v>4.1900000000000004</v>
      </c>
      <c r="E2010" s="5" t="str">
        <f t="shared" si="124"/>
        <v/>
      </c>
      <c r="F2010" s="6">
        <v>32.58755</v>
      </c>
      <c r="G2010" s="6">
        <v>25.791720000000002</v>
      </c>
      <c r="H2010" s="5">
        <f t="shared" si="125"/>
        <v>-0.20854068501621015</v>
      </c>
      <c r="I2010" s="6">
        <v>203.35858999999999</v>
      </c>
      <c r="J2010" s="5">
        <f t="shared" si="126"/>
        <v>-0.87317122920649681</v>
      </c>
      <c r="K2010" s="6">
        <v>608.93907999999999</v>
      </c>
      <c r="L2010" s="6">
        <v>651.91768000000002</v>
      </c>
      <c r="M2010" s="5">
        <f t="shared" si="127"/>
        <v>7.0579474058390268E-2</v>
      </c>
    </row>
    <row r="2011" spans="1:13" x14ac:dyDescent="0.25">
      <c r="A2011" s="1" t="s">
        <v>252</v>
      </c>
      <c r="B2011" s="1" t="s">
        <v>150</v>
      </c>
      <c r="C2011" s="6">
        <v>66.499489999999994</v>
      </c>
      <c r="D2011" s="6">
        <v>174.48178999999999</v>
      </c>
      <c r="E2011" s="5">
        <f t="shared" si="124"/>
        <v>1.6238064382147894</v>
      </c>
      <c r="F2011" s="6">
        <v>902.06714999999997</v>
      </c>
      <c r="G2011" s="6">
        <v>975.77986999999996</v>
      </c>
      <c r="H2011" s="5">
        <f t="shared" si="125"/>
        <v>8.1715335715306869E-2</v>
      </c>
      <c r="I2011" s="6">
        <v>973.50714000000005</v>
      </c>
      <c r="J2011" s="5">
        <f t="shared" si="126"/>
        <v>2.3345796929643559E-3</v>
      </c>
      <c r="K2011" s="6">
        <v>8153.3895000000002</v>
      </c>
      <c r="L2011" s="6">
        <v>7712.1262500000003</v>
      </c>
      <c r="M2011" s="5">
        <f t="shared" si="127"/>
        <v>-5.4120222025453302E-2</v>
      </c>
    </row>
    <row r="2012" spans="1:13" x14ac:dyDescent="0.25">
      <c r="A2012" s="1" t="s">
        <v>252</v>
      </c>
      <c r="B2012" s="1" t="s">
        <v>149</v>
      </c>
      <c r="C2012" s="6">
        <v>68.200729999999993</v>
      </c>
      <c r="D2012" s="6">
        <v>50.268650000000001</v>
      </c>
      <c r="E2012" s="5">
        <f t="shared" si="124"/>
        <v>-0.26293090997706325</v>
      </c>
      <c r="F2012" s="6">
        <v>417.30146000000002</v>
      </c>
      <c r="G2012" s="6">
        <v>643.01013999999998</v>
      </c>
      <c r="H2012" s="5">
        <f t="shared" si="125"/>
        <v>0.54087680402555982</v>
      </c>
      <c r="I2012" s="6">
        <v>357.11394000000001</v>
      </c>
      <c r="J2012" s="5">
        <f t="shared" si="126"/>
        <v>0.80057418089027821</v>
      </c>
      <c r="K2012" s="6">
        <v>9595.1522700000005</v>
      </c>
      <c r="L2012" s="6">
        <v>2532.2483099999999</v>
      </c>
      <c r="M2012" s="5">
        <f t="shared" si="127"/>
        <v>-0.73609086768562559</v>
      </c>
    </row>
    <row r="2013" spans="1:13" x14ac:dyDescent="0.25">
      <c r="A2013" s="1" t="s">
        <v>252</v>
      </c>
      <c r="B2013" s="1" t="s">
        <v>148</v>
      </c>
      <c r="C2013" s="6">
        <v>0</v>
      </c>
      <c r="D2013" s="6">
        <v>0</v>
      </c>
      <c r="E2013" s="5" t="str">
        <f t="shared" si="124"/>
        <v/>
      </c>
      <c r="F2013" s="6">
        <v>329.91896000000003</v>
      </c>
      <c r="G2013" s="6">
        <v>359.42865</v>
      </c>
      <c r="H2013" s="5">
        <f t="shared" si="125"/>
        <v>8.9445268619905871E-2</v>
      </c>
      <c r="I2013" s="6">
        <v>137.91122999999999</v>
      </c>
      <c r="J2013" s="5">
        <f t="shared" si="126"/>
        <v>1.6062319217949113</v>
      </c>
      <c r="K2013" s="6">
        <v>1354.0717999999999</v>
      </c>
      <c r="L2013" s="6">
        <v>1041.1005700000001</v>
      </c>
      <c r="M2013" s="5">
        <f t="shared" si="127"/>
        <v>-0.23113340813980465</v>
      </c>
    </row>
    <row r="2014" spans="1:13" x14ac:dyDescent="0.25">
      <c r="A2014" s="1" t="s">
        <v>252</v>
      </c>
      <c r="B2014" s="1" t="s">
        <v>147</v>
      </c>
      <c r="C2014" s="6">
        <v>42.154899999999998</v>
      </c>
      <c r="D2014" s="6">
        <v>18.98105</v>
      </c>
      <c r="E2014" s="5">
        <f t="shared" si="124"/>
        <v>-0.5497308735164832</v>
      </c>
      <c r="F2014" s="6">
        <v>600.86937</v>
      </c>
      <c r="G2014" s="6">
        <v>1265.8314700000001</v>
      </c>
      <c r="H2014" s="5">
        <f t="shared" si="125"/>
        <v>1.1066666620067522</v>
      </c>
      <c r="I2014" s="6">
        <v>1484.3959</v>
      </c>
      <c r="J2014" s="5">
        <f t="shared" si="126"/>
        <v>-0.14724133231572512</v>
      </c>
      <c r="K2014" s="6">
        <v>5212.5194499999998</v>
      </c>
      <c r="L2014" s="6">
        <v>9962.3721100000002</v>
      </c>
      <c r="M2014" s="5">
        <f t="shared" si="127"/>
        <v>0.91123931633482935</v>
      </c>
    </row>
    <row r="2015" spans="1:13" x14ac:dyDescent="0.25">
      <c r="A2015" s="1" t="s">
        <v>252</v>
      </c>
      <c r="B2015" s="1" t="s">
        <v>146</v>
      </c>
      <c r="C2015" s="6">
        <v>255.36789999999999</v>
      </c>
      <c r="D2015" s="6">
        <v>271.70292000000001</v>
      </c>
      <c r="E2015" s="5">
        <f t="shared" si="124"/>
        <v>6.3966614441360869E-2</v>
      </c>
      <c r="F2015" s="6">
        <v>5858.1771099999996</v>
      </c>
      <c r="G2015" s="6">
        <v>6786.98668</v>
      </c>
      <c r="H2015" s="5">
        <f t="shared" si="125"/>
        <v>0.15854924707115936</v>
      </c>
      <c r="I2015" s="6">
        <v>6556.08169</v>
      </c>
      <c r="J2015" s="5">
        <f t="shared" si="126"/>
        <v>3.5219968407684599E-2</v>
      </c>
      <c r="K2015" s="6">
        <v>36734.057639999999</v>
      </c>
      <c r="L2015" s="6">
        <v>50597.131110000002</v>
      </c>
      <c r="M2015" s="5">
        <f t="shared" si="127"/>
        <v>0.37739020300617154</v>
      </c>
    </row>
    <row r="2016" spans="1:13" x14ac:dyDescent="0.25">
      <c r="A2016" s="1" t="s">
        <v>252</v>
      </c>
      <c r="B2016" s="1" t="s">
        <v>227</v>
      </c>
      <c r="C2016" s="6">
        <v>0</v>
      </c>
      <c r="D2016" s="6">
        <v>0</v>
      </c>
      <c r="E2016" s="5" t="str">
        <f t="shared" si="124"/>
        <v/>
      </c>
      <c r="F2016" s="6">
        <v>0</v>
      </c>
      <c r="G2016" s="6">
        <v>0</v>
      </c>
      <c r="H2016" s="5" t="str">
        <f t="shared" si="125"/>
        <v/>
      </c>
      <c r="I2016" s="6">
        <v>0</v>
      </c>
      <c r="J2016" s="5" t="str">
        <f t="shared" si="126"/>
        <v/>
      </c>
      <c r="K2016" s="6">
        <v>0</v>
      </c>
      <c r="L2016" s="6">
        <v>1.06925</v>
      </c>
      <c r="M2016" s="5" t="str">
        <f t="shared" si="127"/>
        <v/>
      </c>
    </row>
    <row r="2017" spans="1:13" x14ac:dyDescent="0.25">
      <c r="A2017" s="1" t="s">
        <v>252</v>
      </c>
      <c r="B2017" s="1" t="s">
        <v>208</v>
      </c>
      <c r="C2017" s="6">
        <v>0</v>
      </c>
      <c r="D2017" s="6">
        <v>0</v>
      </c>
      <c r="E2017" s="5" t="str">
        <f t="shared" si="124"/>
        <v/>
      </c>
      <c r="F2017" s="6">
        <v>26.55499</v>
      </c>
      <c r="G2017" s="6">
        <v>22.613630000000001</v>
      </c>
      <c r="H2017" s="5">
        <f t="shared" si="125"/>
        <v>-0.14842257519208257</v>
      </c>
      <c r="I2017" s="6">
        <v>76.956239999999994</v>
      </c>
      <c r="J2017" s="5">
        <f t="shared" si="126"/>
        <v>-0.70614949482978895</v>
      </c>
      <c r="K2017" s="6">
        <v>416.09536000000003</v>
      </c>
      <c r="L2017" s="6">
        <v>392.04473000000002</v>
      </c>
      <c r="M2017" s="5">
        <f t="shared" si="127"/>
        <v>-5.7800764709320496E-2</v>
      </c>
    </row>
    <row r="2018" spans="1:13" x14ac:dyDescent="0.25">
      <c r="A2018" s="1" t="s">
        <v>252</v>
      </c>
      <c r="B2018" s="1" t="s">
        <v>145</v>
      </c>
      <c r="C2018" s="6">
        <v>269.19159999999999</v>
      </c>
      <c r="D2018" s="6">
        <v>351.89861000000002</v>
      </c>
      <c r="E2018" s="5">
        <f t="shared" si="124"/>
        <v>0.30724216506012825</v>
      </c>
      <c r="F2018" s="6">
        <v>8223.3329099999992</v>
      </c>
      <c r="G2018" s="6">
        <v>10956.900240000001</v>
      </c>
      <c r="H2018" s="5">
        <f t="shared" si="125"/>
        <v>0.33241598752202317</v>
      </c>
      <c r="I2018" s="6">
        <v>10772.14194</v>
      </c>
      <c r="J2018" s="5">
        <f t="shared" si="126"/>
        <v>1.7151491414529429E-2</v>
      </c>
      <c r="K2018" s="6">
        <v>46583.847900000001</v>
      </c>
      <c r="L2018" s="6">
        <v>72286.690830000007</v>
      </c>
      <c r="M2018" s="5">
        <f t="shared" si="127"/>
        <v>0.55175439747217636</v>
      </c>
    </row>
    <row r="2019" spans="1:13" x14ac:dyDescent="0.25">
      <c r="A2019" s="1" t="s">
        <v>252</v>
      </c>
      <c r="B2019" s="1" t="s">
        <v>226</v>
      </c>
      <c r="C2019" s="6">
        <v>0</v>
      </c>
      <c r="D2019" s="6">
        <v>0</v>
      </c>
      <c r="E2019" s="5" t="str">
        <f t="shared" si="124"/>
        <v/>
      </c>
      <c r="F2019" s="6">
        <v>0</v>
      </c>
      <c r="G2019" s="6">
        <v>0</v>
      </c>
      <c r="H2019" s="5" t="str">
        <f t="shared" si="125"/>
        <v/>
      </c>
      <c r="I2019" s="6">
        <v>0.52500000000000002</v>
      </c>
      <c r="J2019" s="5">
        <f t="shared" si="126"/>
        <v>-1</v>
      </c>
      <c r="K2019" s="6">
        <v>0</v>
      </c>
      <c r="L2019" s="6">
        <v>3.9624799999999998</v>
      </c>
      <c r="M2019" s="5" t="str">
        <f t="shared" si="127"/>
        <v/>
      </c>
    </row>
    <row r="2020" spans="1:13" x14ac:dyDescent="0.25">
      <c r="A2020" s="1" t="s">
        <v>252</v>
      </c>
      <c r="B2020" s="1" t="s">
        <v>144</v>
      </c>
      <c r="C2020" s="6">
        <v>404.69306</v>
      </c>
      <c r="D2020" s="6">
        <v>530.26706000000001</v>
      </c>
      <c r="E2020" s="5">
        <f t="shared" si="124"/>
        <v>0.31029442412479225</v>
      </c>
      <c r="F2020" s="6">
        <v>10893.39134</v>
      </c>
      <c r="G2020" s="6">
        <v>14218.501249999999</v>
      </c>
      <c r="H2020" s="5">
        <f t="shared" si="125"/>
        <v>0.30524102239771356</v>
      </c>
      <c r="I2020" s="6">
        <v>13532.452810000001</v>
      </c>
      <c r="J2020" s="5">
        <f t="shared" si="126"/>
        <v>5.0696532966516772E-2</v>
      </c>
      <c r="K2020" s="6">
        <v>88346.130600000004</v>
      </c>
      <c r="L2020" s="6">
        <v>108626.54428</v>
      </c>
      <c r="M2020" s="5">
        <f t="shared" si="127"/>
        <v>0.22955633192157032</v>
      </c>
    </row>
    <row r="2021" spans="1:13" x14ac:dyDescent="0.25">
      <c r="A2021" s="1" t="s">
        <v>252</v>
      </c>
      <c r="B2021" s="1" t="s">
        <v>180</v>
      </c>
      <c r="C2021" s="6">
        <v>0</v>
      </c>
      <c r="D2021" s="6">
        <v>0</v>
      </c>
      <c r="E2021" s="5" t="str">
        <f t="shared" si="124"/>
        <v/>
      </c>
      <c r="F2021" s="6">
        <v>71.579750000000004</v>
      </c>
      <c r="G2021" s="6">
        <v>386.03800000000001</v>
      </c>
      <c r="H2021" s="5">
        <f t="shared" si="125"/>
        <v>4.3931174668813453</v>
      </c>
      <c r="I2021" s="6">
        <v>193.79474999999999</v>
      </c>
      <c r="J2021" s="5">
        <f t="shared" si="126"/>
        <v>0.99199410716750602</v>
      </c>
      <c r="K2021" s="6">
        <v>1016.52305</v>
      </c>
      <c r="L2021" s="6">
        <v>2407.1729700000001</v>
      </c>
      <c r="M2021" s="5">
        <f t="shared" si="127"/>
        <v>1.3680456335938471</v>
      </c>
    </row>
    <row r="2022" spans="1:13" x14ac:dyDescent="0.25">
      <c r="A2022" s="1" t="s">
        <v>252</v>
      </c>
      <c r="B2022" s="1" t="s">
        <v>143</v>
      </c>
      <c r="C2022" s="6">
        <v>28.014779999999998</v>
      </c>
      <c r="D2022" s="6">
        <v>181.96673999999999</v>
      </c>
      <c r="E2022" s="5">
        <f t="shared" si="124"/>
        <v>5.4953835082767029</v>
      </c>
      <c r="F2022" s="6">
        <v>1451.1756499999999</v>
      </c>
      <c r="G2022" s="6">
        <v>1781.4818</v>
      </c>
      <c r="H2022" s="5">
        <f t="shared" si="125"/>
        <v>0.22761279794075939</v>
      </c>
      <c r="I2022" s="6">
        <v>1418.2402999999999</v>
      </c>
      <c r="J2022" s="5">
        <f t="shared" si="126"/>
        <v>0.2561212652044933</v>
      </c>
      <c r="K2022" s="6">
        <v>9693.4927800000005</v>
      </c>
      <c r="L2022" s="6">
        <v>13722.50453</v>
      </c>
      <c r="M2022" s="5">
        <f t="shared" si="127"/>
        <v>0.41564086768732289</v>
      </c>
    </row>
    <row r="2023" spans="1:13" x14ac:dyDescent="0.25">
      <c r="A2023" s="1" t="s">
        <v>252</v>
      </c>
      <c r="B2023" s="1" t="s">
        <v>207</v>
      </c>
      <c r="C2023" s="6">
        <v>0</v>
      </c>
      <c r="D2023" s="6">
        <v>0</v>
      </c>
      <c r="E2023" s="5" t="str">
        <f t="shared" si="124"/>
        <v/>
      </c>
      <c r="F2023" s="6">
        <v>0</v>
      </c>
      <c r="G2023" s="6">
        <v>115.24</v>
      </c>
      <c r="H2023" s="5" t="str">
        <f t="shared" si="125"/>
        <v/>
      </c>
      <c r="I2023" s="6">
        <v>0</v>
      </c>
      <c r="J2023" s="5" t="str">
        <f t="shared" si="126"/>
        <v/>
      </c>
      <c r="K2023" s="6">
        <v>242.78684999999999</v>
      </c>
      <c r="L2023" s="6">
        <v>498.09030000000001</v>
      </c>
      <c r="M2023" s="5">
        <f t="shared" si="127"/>
        <v>1.0515538629872254</v>
      </c>
    </row>
    <row r="2024" spans="1:13" x14ac:dyDescent="0.25">
      <c r="A2024" s="1" t="s">
        <v>252</v>
      </c>
      <c r="B2024" s="1" t="s">
        <v>142</v>
      </c>
      <c r="C2024" s="6">
        <v>48.402290000000001</v>
      </c>
      <c r="D2024" s="6">
        <v>0</v>
      </c>
      <c r="E2024" s="5">
        <f t="shared" si="124"/>
        <v>-1</v>
      </c>
      <c r="F2024" s="6">
        <v>652.19933000000003</v>
      </c>
      <c r="G2024" s="6">
        <v>356.85935999999998</v>
      </c>
      <c r="H2024" s="5">
        <f t="shared" si="125"/>
        <v>-0.45283697240228693</v>
      </c>
      <c r="I2024" s="6">
        <v>524.40071</v>
      </c>
      <c r="J2024" s="5">
        <f t="shared" si="126"/>
        <v>-0.31949108154334882</v>
      </c>
      <c r="K2024" s="6">
        <v>3867.5279099999998</v>
      </c>
      <c r="L2024" s="6">
        <v>13842.93002</v>
      </c>
      <c r="M2024" s="5">
        <f t="shared" si="127"/>
        <v>2.5792708784873386</v>
      </c>
    </row>
    <row r="2025" spans="1:13" x14ac:dyDescent="0.25">
      <c r="A2025" s="1" t="s">
        <v>252</v>
      </c>
      <c r="B2025" s="1" t="s">
        <v>206</v>
      </c>
      <c r="C2025" s="6">
        <v>0</v>
      </c>
      <c r="D2025" s="6">
        <v>0</v>
      </c>
      <c r="E2025" s="5" t="str">
        <f t="shared" si="124"/>
        <v/>
      </c>
      <c r="F2025" s="6">
        <v>0</v>
      </c>
      <c r="G2025" s="6">
        <v>10.266299999999999</v>
      </c>
      <c r="H2025" s="5" t="str">
        <f t="shared" si="125"/>
        <v/>
      </c>
      <c r="I2025" s="6">
        <v>0</v>
      </c>
      <c r="J2025" s="5" t="str">
        <f t="shared" si="126"/>
        <v/>
      </c>
      <c r="K2025" s="6">
        <v>28.38053</v>
      </c>
      <c r="L2025" s="6">
        <v>59.070790000000002</v>
      </c>
      <c r="M2025" s="5">
        <f t="shared" si="127"/>
        <v>1.0813843152330138</v>
      </c>
    </row>
    <row r="2026" spans="1:13" x14ac:dyDescent="0.25">
      <c r="A2026" s="1" t="s">
        <v>252</v>
      </c>
      <c r="B2026" s="1" t="s">
        <v>141</v>
      </c>
      <c r="C2026" s="6">
        <v>15.069269999999999</v>
      </c>
      <c r="D2026" s="6">
        <v>24.242819999999998</v>
      </c>
      <c r="E2026" s="5">
        <f t="shared" si="124"/>
        <v>0.60875875208288122</v>
      </c>
      <c r="F2026" s="6">
        <v>31.627510000000001</v>
      </c>
      <c r="G2026" s="6">
        <v>181.23326</v>
      </c>
      <c r="H2026" s="5">
        <f t="shared" si="125"/>
        <v>4.7302411729535461</v>
      </c>
      <c r="I2026" s="6">
        <v>58.784410000000001</v>
      </c>
      <c r="J2026" s="5">
        <f t="shared" si="126"/>
        <v>2.0830157179429034</v>
      </c>
      <c r="K2026" s="6">
        <v>303.03044</v>
      </c>
      <c r="L2026" s="6">
        <v>752.43804</v>
      </c>
      <c r="M2026" s="5">
        <f t="shared" si="127"/>
        <v>1.4830444096639268</v>
      </c>
    </row>
    <row r="2027" spans="1:13" x14ac:dyDescent="0.25">
      <c r="A2027" s="1" t="s">
        <v>252</v>
      </c>
      <c r="B2027" s="1" t="s">
        <v>140</v>
      </c>
      <c r="C2027" s="6">
        <v>176.72418999999999</v>
      </c>
      <c r="D2027" s="6">
        <v>1813.6147599999999</v>
      </c>
      <c r="E2027" s="5">
        <f t="shared" si="124"/>
        <v>9.2624024475653268</v>
      </c>
      <c r="F2027" s="6">
        <v>3857.36175</v>
      </c>
      <c r="G2027" s="6">
        <v>6277.9669700000004</v>
      </c>
      <c r="H2027" s="5">
        <f t="shared" si="125"/>
        <v>0.62752870404234207</v>
      </c>
      <c r="I2027" s="6">
        <v>3228.14615</v>
      </c>
      <c r="J2027" s="5">
        <f t="shared" si="126"/>
        <v>0.94475921420100528</v>
      </c>
      <c r="K2027" s="6">
        <v>23887.53328</v>
      </c>
      <c r="L2027" s="6">
        <v>39021.890570000003</v>
      </c>
      <c r="M2027" s="5">
        <f t="shared" si="127"/>
        <v>0.63356718806421708</v>
      </c>
    </row>
    <row r="2028" spans="1:13" x14ac:dyDescent="0.25">
      <c r="A2028" s="1" t="s">
        <v>252</v>
      </c>
      <c r="B2028" s="1" t="s">
        <v>139</v>
      </c>
      <c r="C2028" s="6">
        <v>288.52472</v>
      </c>
      <c r="D2028" s="6">
        <v>0</v>
      </c>
      <c r="E2028" s="5">
        <f t="shared" si="124"/>
        <v>-1</v>
      </c>
      <c r="F2028" s="6">
        <v>1615.5389</v>
      </c>
      <c r="G2028" s="6">
        <v>629.43935999999997</v>
      </c>
      <c r="H2028" s="5">
        <f t="shared" si="125"/>
        <v>-0.61038427486951874</v>
      </c>
      <c r="I2028" s="6">
        <v>1099.05521</v>
      </c>
      <c r="J2028" s="5">
        <f t="shared" si="126"/>
        <v>-0.42729049981028711</v>
      </c>
      <c r="K2028" s="6">
        <v>8427.6661600000007</v>
      </c>
      <c r="L2028" s="6">
        <v>6695.4500500000004</v>
      </c>
      <c r="M2028" s="5">
        <f t="shared" si="127"/>
        <v>-0.20553924148319613</v>
      </c>
    </row>
    <row r="2029" spans="1:13" x14ac:dyDescent="0.25">
      <c r="A2029" s="1" t="s">
        <v>252</v>
      </c>
      <c r="B2029" s="1" t="s">
        <v>138</v>
      </c>
      <c r="C2029" s="6">
        <v>0</v>
      </c>
      <c r="D2029" s="6">
        <v>19.138169999999999</v>
      </c>
      <c r="E2029" s="5" t="str">
        <f t="shared" si="124"/>
        <v/>
      </c>
      <c r="F2029" s="6">
        <v>49.886580000000002</v>
      </c>
      <c r="G2029" s="6">
        <v>86.366690000000006</v>
      </c>
      <c r="H2029" s="5">
        <f t="shared" si="125"/>
        <v>0.73126099243524023</v>
      </c>
      <c r="I2029" s="6">
        <v>43.81897</v>
      </c>
      <c r="J2029" s="5">
        <f t="shared" si="126"/>
        <v>0.97098859238361834</v>
      </c>
      <c r="K2029" s="6">
        <v>576.56201999999996</v>
      </c>
      <c r="L2029" s="6">
        <v>663.08905000000004</v>
      </c>
      <c r="M2029" s="5">
        <f t="shared" si="127"/>
        <v>0.15007410651155983</v>
      </c>
    </row>
    <row r="2030" spans="1:13" x14ac:dyDescent="0.25">
      <c r="A2030" s="1" t="s">
        <v>252</v>
      </c>
      <c r="B2030" s="1" t="s">
        <v>205</v>
      </c>
      <c r="C2030" s="6">
        <v>0</v>
      </c>
      <c r="D2030" s="6">
        <v>0</v>
      </c>
      <c r="E2030" s="5" t="str">
        <f t="shared" si="124"/>
        <v/>
      </c>
      <c r="F2030" s="6">
        <v>36.22</v>
      </c>
      <c r="G2030" s="6">
        <v>35.021999999999998</v>
      </c>
      <c r="H2030" s="5">
        <f t="shared" si="125"/>
        <v>-3.3075648812810665E-2</v>
      </c>
      <c r="I2030" s="6">
        <v>32.588169999999998</v>
      </c>
      <c r="J2030" s="5">
        <f t="shared" si="126"/>
        <v>7.4684463717968885E-2</v>
      </c>
      <c r="K2030" s="6">
        <v>442.11138</v>
      </c>
      <c r="L2030" s="6">
        <v>346.32218</v>
      </c>
      <c r="M2030" s="5">
        <f t="shared" si="127"/>
        <v>-0.2166630499309925</v>
      </c>
    </row>
    <row r="2031" spans="1:13" x14ac:dyDescent="0.25">
      <c r="A2031" s="1" t="s">
        <v>252</v>
      </c>
      <c r="B2031" s="1" t="s">
        <v>137</v>
      </c>
      <c r="C2031" s="6">
        <v>0</v>
      </c>
      <c r="D2031" s="6">
        <v>0</v>
      </c>
      <c r="E2031" s="5" t="str">
        <f t="shared" si="124"/>
        <v/>
      </c>
      <c r="F2031" s="6">
        <v>74.675250000000005</v>
      </c>
      <c r="G2031" s="6">
        <v>113.28845</v>
      </c>
      <c r="H2031" s="5">
        <f t="shared" si="125"/>
        <v>0.51708163012510822</v>
      </c>
      <c r="I2031" s="6">
        <v>106.3901</v>
      </c>
      <c r="J2031" s="5">
        <f t="shared" si="126"/>
        <v>6.4840149600385644E-2</v>
      </c>
      <c r="K2031" s="6">
        <v>675.96263999999996</v>
      </c>
      <c r="L2031" s="6">
        <v>902.30835999999999</v>
      </c>
      <c r="M2031" s="5">
        <f t="shared" si="127"/>
        <v>0.33484945262655352</v>
      </c>
    </row>
    <row r="2032" spans="1:13" x14ac:dyDescent="0.25">
      <c r="A2032" s="1" t="s">
        <v>252</v>
      </c>
      <c r="B2032" s="1" t="s">
        <v>204</v>
      </c>
      <c r="C2032" s="6">
        <v>0</v>
      </c>
      <c r="D2032" s="6">
        <v>0</v>
      </c>
      <c r="E2032" s="5" t="str">
        <f t="shared" si="124"/>
        <v/>
      </c>
      <c r="F2032" s="6">
        <v>2.2982200000000002</v>
      </c>
      <c r="G2032" s="6">
        <v>20.309709999999999</v>
      </c>
      <c r="H2032" s="5">
        <f t="shared" si="125"/>
        <v>7.8371478796633909</v>
      </c>
      <c r="I2032" s="6">
        <v>0</v>
      </c>
      <c r="J2032" s="5" t="str">
        <f t="shared" si="126"/>
        <v/>
      </c>
      <c r="K2032" s="6">
        <v>62.635330000000003</v>
      </c>
      <c r="L2032" s="6">
        <v>45.185020000000002</v>
      </c>
      <c r="M2032" s="5">
        <f t="shared" si="127"/>
        <v>-0.27860170929090655</v>
      </c>
    </row>
    <row r="2033" spans="1:13" x14ac:dyDescent="0.25">
      <c r="A2033" s="1" t="s">
        <v>252</v>
      </c>
      <c r="B2033" s="1" t="s">
        <v>225</v>
      </c>
      <c r="C2033" s="6">
        <v>0</v>
      </c>
      <c r="D2033" s="6">
        <v>0</v>
      </c>
      <c r="E2033" s="5" t="str">
        <f t="shared" si="124"/>
        <v/>
      </c>
      <c r="F2033" s="6">
        <v>0</v>
      </c>
      <c r="G2033" s="6">
        <v>1.5880300000000001</v>
      </c>
      <c r="H2033" s="5" t="str">
        <f t="shared" si="125"/>
        <v/>
      </c>
      <c r="I2033" s="6">
        <v>0</v>
      </c>
      <c r="J2033" s="5" t="str">
        <f t="shared" si="126"/>
        <v/>
      </c>
      <c r="K2033" s="6">
        <v>274.68293999999997</v>
      </c>
      <c r="L2033" s="6">
        <v>195.83435</v>
      </c>
      <c r="M2033" s="5">
        <f t="shared" si="127"/>
        <v>-0.28705310202373679</v>
      </c>
    </row>
    <row r="2034" spans="1:13" x14ac:dyDescent="0.25">
      <c r="A2034" s="1" t="s">
        <v>252</v>
      </c>
      <c r="B2034" s="1" t="s">
        <v>136</v>
      </c>
      <c r="C2034" s="6">
        <v>156.715</v>
      </c>
      <c r="D2034" s="6">
        <v>18.7</v>
      </c>
      <c r="E2034" s="5">
        <f t="shared" si="124"/>
        <v>-0.88067511087005079</v>
      </c>
      <c r="F2034" s="6">
        <v>5709.1749600000003</v>
      </c>
      <c r="G2034" s="6">
        <v>8554.1756100000002</v>
      </c>
      <c r="H2034" s="5">
        <f t="shared" si="125"/>
        <v>0.49832080290634484</v>
      </c>
      <c r="I2034" s="6">
        <v>18604.429319999999</v>
      </c>
      <c r="J2034" s="5">
        <f t="shared" si="126"/>
        <v>-0.54020757837467492</v>
      </c>
      <c r="K2034" s="6">
        <v>68126.588149999996</v>
      </c>
      <c r="L2034" s="6">
        <v>111883.68309000001</v>
      </c>
      <c r="M2034" s="5">
        <f t="shared" si="127"/>
        <v>0.64229100749411328</v>
      </c>
    </row>
    <row r="2035" spans="1:13" x14ac:dyDescent="0.25">
      <c r="A2035" s="1" t="s">
        <v>252</v>
      </c>
      <c r="B2035" s="1" t="s">
        <v>135</v>
      </c>
      <c r="C2035" s="6">
        <v>456.22375</v>
      </c>
      <c r="D2035" s="6">
        <v>141.96</v>
      </c>
      <c r="E2035" s="5">
        <f t="shared" si="124"/>
        <v>-0.6888368919855663</v>
      </c>
      <c r="F2035" s="6">
        <v>23092.69413</v>
      </c>
      <c r="G2035" s="6">
        <v>20977.271949999998</v>
      </c>
      <c r="H2035" s="5">
        <f t="shared" si="125"/>
        <v>-9.1605690011362984E-2</v>
      </c>
      <c r="I2035" s="6">
        <v>26785.866330000001</v>
      </c>
      <c r="J2035" s="5">
        <f t="shared" si="126"/>
        <v>-0.21685295925987702</v>
      </c>
      <c r="K2035" s="6">
        <v>160974.05025999999</v>
      </c>
      <c r="L2035" s="6">
        <v>180565.28482999999</v>
      </c>
      <c r="M2035" s="5">
        <f t="shared" si="127"/>
        <v>0.12170430288830336</v>
      </c>
    </row>
    <row r="2036" spans="1:13" x14ac:dyDescent="0.25">
      <c r="A2036" s="1" t="s">
        <v>252</v>
      </c>
      <c r="B2036" s="1" t="s">
        <v>241</v>
      </c>
      <c r="C2036" s="6">
        <v>129.55787000000001</v>
      </c>
      <c r="D2036" s="6">
        <v>0</v>
      </c>
      <c r="E2036" s="5">
        <f t="shared" si="124"/>
        <v>-1</v>
      </c>
      <c r="F2036" s="6">
        <v>188.75393</v>
      </c>
      <c r="G2036" s="6">
        <v>37.141919999999999</v>
      </c>
      <c r="H2036" s="5">
        <f t="shared" si="125"/>
        <v>-0.80322571296926104</v>
      </c>
      <c r="I2036" s="6">
        <v>0</v>
      </c>
      <c r="J2036" s="5" t="str">
        <f t="shared" si="126"/>
        <v/>
      </c>
      <c r="K2036" s="6">
        <v>478.88380000000001</v>
      </c>
      <c r="L2036" s="6">
        <v>798.45723999999996</v>
      </c>
      <c r="M2036" s="5">
        <f t="shared" si="127"/>
        <v>0.6673298198853248</v>
      </c>
    </row>
    <row r="2037" spans="1:13" x14ac:dyDescent="0.25">
      <c r="A2037" s="1" t="s">
        <v>252</v>
      </c>
      <c r="B2037" s="1" t="s">
        <v>134</v>
      </c>
      <c r="C2037" s="6">
        <v>553.07893000000001</v>
      </c>
      <c r="D2037" s="6">
        <v>99.392240000000001</v>
      </c>
      <c r="E2037" s="5">
        <f t="shared" si="124"/>
        <v>-0.82029284680940573</v>
      </c>
      <c r="F2037" s="6">
        <v>2213.4917999999998</v>
      </c>
      <c r="G2037" s="6">
        <v>2001.9543699999999</v>
      </c>
      <c r="H2037" s="5">
        <f t="shared" si="125"/>
        <v>-9.5567297787143346E-2</v>
      </c>
      <c r="I2037" s="6">
        <v>1150.461</v>
      </c>
      <c r="J2037" s="5">
        <f t="shared" si="126"/>
        <v>0.74013232086963399</v>
      </c>
      <c r="K2037" s="6">
        <v>16449.742539999999</v>
      </c>
      <c r="L2037" s="6">
        <v>11414.726199999999</v>
      </c>
      <c r="M2037" s="5">
        <f t="shared" si="127"/>
        <v>-0.3060848112216108</v>
      </c>
    </row>
    <row r="2038" spans="1:13" x14ac:dyDescent="0.25">
      <c r="A2038" s="1" t="s">
        <v>252</v>
      </c>
      <c r="B2038" s="1" t="s">
        <v>133</v>
      </c>
      <c r="C2038" s="6">
        <v>19.2</v>
      </c>
      <c r="D2038" s="6">
        <v>193.88414</v>
      </c>
      <c r="E2038" s="5">
        <f t="shared" si="124"/>
        <v>9.0981322916666674</v>
      </c>
      <c r="F2038" s="6">
        <v>2946.99134</v>
      </c>
      <c r="G2038" s="6">
        <v>4219.1553299999996</v>
      </c>
      <c r="H2038" s="5">
        <f t="shared" si="125"/>
        <v>0.43168229669789238</v>
      </c>
      <c r="I2038" s="6">
        <v>3879.5373399999999</v>
      </c>
      <c r="J2038" s="5">
        <f t="shared" si="126"/>
        <v>8.7540848363119483E-2</v>
      </c>
      <c r="K2038" s="6">
        <v>29090.531149999999</v>
      </c>
      <c r="L2038" s="6">
        <v>34414.758560000002</v>
      </c>
      <c r="M2038" s="5">
        <f t="shared" si="127"/>
        <v>0.1830226949981284</v>
      </c>
    </row>
    <row r="2039" spans="1:13" x14ac:dyDescent="0.25">
      <c r="A2039" s="1" t="s">
        <v>252</v>
      </c>
      <c r="B2039" s="1" t="s">
        <v>132</v>
      </c>
      <c r="C2039" s="6">
        <v>329.95634999999999</v>
      </c>
      <c r="D2039" s="6">
        <v>1155.5909999999999</v>
      </c>
      <c r="E2039" s="5">
        <f t="shared" si="124"/>
        <v>2.5022541618004923</v>
      </c>
      <c r="F2039" s="6">
        <v>4479.2567099999997</v>
      </c>
      <c r="G2039" s="6">
        <v>7942.4599099999996</v>
      </c>
      <c r="H2039" s="5">
        <f t="shared" si="125"/>
        <v>0.77316470660597614</v>
      </c>
      <c r="I2039" s="6">
        <v>5843.3404300000002</v>
      </c>
      <c r="J2039" s="5">
        <f t="shared" si="126"/>
        <v>0.3592327890435778</v>
      </c>
      <c r="K2039" s="6">
        <v>38593.896890000004</v>
      </c>
      <c r="L2039" s="6">
        <v>64149.293709999998</v>
      </c>
      <c r="M2039" s="5">
        <f t="shared" si="127"/>
        <v>0.66216160790494327</v>
      </c>
    </row>
    <row r="2040" spans="1:13" x14ac:dyDescent="0.25">
      <c r="A2040" s="1" t="s">
        <v>252</v>
      </c>
      <c r="B2040" s="1" t="s">
        <v>174</v>
      </c>
      <c r="C2040" s="6">
        <v>3.3563999999999998</v>
      </c>
      <c r="D2040" s="6">
        <v>8.3079499999999999</v>
      </c>
      <c r="E2040" s="5">
        <f t="shared" si="124"/>
        <v>1.4752562269097842</v>
      </c>
      <c r="F2040" s="6">
        <v>385.17498999999998</v>
      </c>
      <c r="G2040" s="6">
        <v>613.91646000000003</v>
      </c>
      <c r="H2040" s="5">
        <f t="shared" si="125"/>
        <v>0.59386376566142074</v>
      </c>
      <c r="I2040" s="6">
        <v>564.45219999999995</v>
      </c>
      <c r="J2040" s="5">
        <f t="shared" si="126"/>
        <v>8.7632327414083999E-2</v>
      </c>
      <c r="K2040" s="6">
        <v>2910.5756200000001</v>
      </c>
      <c r="L2040" s="6">
        <v>4405.6711699999996</v>
      </c>
      <c r="M2040" s="5">
        <f t="shared" si="127"/>
        <v>0.51367693033861106</v>
      </c>
    </row>
    <row r="2041" spans="1:13" x14ac:dyDescent="0.25">
      <c r="A2041" s="1" t="s">
        <v>252</v>
      </c>
      <c r="B2041" s="1" t="s">
        <v>131</v>
      </c>
      <c r="C2041" s="6">
        <v>5.9973299999999998</v>
      </c>
      <c r="D2041" s="6">
        <v>8.1983999999999995</v>
      </c>
      <c r="E2041" s="5">
        <f t="shared" si="124"/>
        <v>0.36700831870182227</v>
      </c>
      <c r="F2041" s="6">
        <v>371.45848999999998</v>
      </c>
      <c r="G2041" s="6">
        <v>319.96249999999998</v>
      </c>
      <c r="H2041" s="5">
        <f t="shared" si="125"/>
        <v>-0.13863188320180808</v>
      </c>
      <c r="I2041" s="6">
        <v>310.55408999999997</v>
      </c>
      <c r="J2041" s="5">
        <f t="shared" si="126"/>
        <v>3.0295559784770498E-2</v>
      </c>
      <c r="K2041" s="6">
        <v>3602.26026</v>
      </c>
      <c r="L2041" s="6">
        <v>3847.6874800000001</v>
      </c>
      <c r="M2041" s="5">
        <f t="shared" si="127"/>
        <v>6.8131451445987423E-2</v>
      </c>
    </row>
    <row r="2042" spans="1:13" x14ac:dyDescent="0.25">
      <c r="A2042" s="1" t="s">
        <v>252</v>
      </c>
      <c r="B2042" s="1" t="s">
        <v>173</v>
      </c>
      <c r="C2042" s="6">
        <v>0</v>
      </c>
      <c r="D2042" s="6">
        <v>1.4739100000000001</v>
      </c>
      <c r="E2042" s="5" t="str">
        <f t="shared" si="124"/>
        <v/>
      </c>
      <c r="F2042" s="6">
        <v>55.900570000000002</v>
      </c>
      <c r="G2042" s="6">
        <v>116.86605</v>
      </c>
      <c r="H2042" s="5">
        <f t="shared" si="125"/>
        <v>1.0906056950760967</v>
      </c>
      <c r="I2042" s="6">
        <v>65.174869999999999</v>
      </c>
      <c r="J2042" s="5">
        <f t="shared" si="126"/>
        <v>0.79311519915574835</v>
      </c>
      <c r="K2042" s="6">
        <v>376.20103999999998</v>
      </c>
      <c r="L2042" s="6">
        <v>463.87461999999999</v>
      </c>
      <c r="M2042" s="5">
        <f t="shared" si="127"/>
        <v>0.2330498076241363</v>
      </c>
    </row>
    <row r="2043" spans="1:13" x14ac:dyDescent="0.25">
      <c r="A2043" s="1" t="s">
        <v>252</v>
      </c>
      <c r="B2043" s="1" t="s">
        <v>130</v>
      </c>
      <c r="C2043" s="6">
        <v>0</v>
      </c>
      <c r="D2043" s="6">
        <v>0</v>
      </c>
      <c r="E2043" s="5" t="str">
        <f t="shared" si="124"/>
        <v/>
      </c>
      <c r="F2043" s="6">
        <v>79.268720000000002</v>
      </c>
      <c r="G2043" s="6">
        <v>0</v>
      </c>
      <c r="H2043" s="5">
        <f t="shared" si="125"/>
        <v>-1</v>
      </c>
      <c r="I2043" s="6">
        <v>18.94622</v>
      </c>
      <c r="J2043" s="5">
        <f t="shared" si="126"/>
        <v>-1</v>
      </c>
      <c r="K2043" s="6">
        <v>141.33542</v>
      </c>
      <c r="L2043" s="6">
        <v>180.30027999999999</v>
      </c>
      <c r="M2043" s="5">
        <f t="shared" si="127"/>
        <v>0.27569069381192612</v>
      </c>
    </row>
    <row r="2044" spans="1:13" x14ac:dyDescent="0.25">
      <c r="A2044" s="1" t="s">
        <v>252</v>
      </c>
      <c r="B2044" s="1" t="s">
        <v>129</v>
      </c>
      <c r="C2044" s="6">
        <v>31.867319999999999</v>
      </c>
      <c r="D2044" s="6">
        <v>84.637249999999995</v>
      </c>
      <c r="E2044" s="5">
        <f t="shared" si="124"/>
        <v>1.6559261964922056</v>
      </c>
      <c r="F2044" s="6">
        <v>10773.9733</v>
      </c>
      <c r="G2044" s="6">
        <v>1095.3195599999999</v>
      </c>
      <c r="H2044" s="5">
        <f t="shared" si="125"/>
        <v>-0.89833652548591336</v>
      </c>
      <c r="I2044" s="6">
        <v>1350.82779</v>
      </c>
      <c r="J2044" s="5">
        <f t="shared" si="126"/>
        <v>-0.18914937336312876</v>
      </c>
      <c r="K2044" s="6">
        <v>19016.020219999999</v>
      </c>
      <c r="L2044" s="6">
        <v>9053.7715800000005</v>
      </c>
      <c r="M2044" s="5">
        <f t="shared" si="127"/>
        <v>-0.52388715013682285</v>
      </c>
    </row>
    <row r="2045" spans="1:13" x14ac:dyDescent="0.25">
      <c r="A2045" s="1" t="s">
        <v>252</v>
      </c>
      <c r="B2045" s="1" t="s">
        <v>128</v>
      </c>
      <c r="C2045" s="6">
        <v>2.1670099999999999</v>
      </c>
      <c r="D2045" s="6">
        <v>68.567499999999995</v>
      </c>
      <c r="E2045" s="5">
        <f t="shared" si="124"/>
        <v>30.641524496887417</v>
      </c>
      <c r="F2045" s="6">
        <v>382.28715999999997</v>
      </c>
      <c r="G2045" s="6">
        <v>668.57237999999995</v>
      </c>
      <c r="H2045" s="5">
        <f t="shared" si="125"/>
        <v>0.74887479872460272</v>
      </c>
      <c r="I2045" s="6">
        <v>825.61509000000001</v>
      </c>
      <c r="J2045" s="5">
        <f t="shared" si="126"/>
        <v>-0.19021298411587906</v>
      </c>
      <c r="K2045" s="6">
        <v>2485.2959599999999</v>
      </c>
      <c r="L2045" s="6">
        <v>3268.8039399999998</v>
      </c>
      <c r="M2045" s="5">
        <f t="shared" si="127"/>
        <v>0.31525741505651506</v>
      </c>
    </row>
    <row r="2046" spans="1:13" x14ac:dyDescent="0.25">
      <c r="A2046" s="1" t="s">
        <v>252</v>
      </c>
      <c r="B2046" s="1" t="s">
        <v>127</v>
      </c>
      <c r="C2046" s="6">
        <v>10.033200000000001</v>
      </c>
      <c r="D2046" s="6">
        <v>0</v>
      </c>
      <c r="E2046" s="5">
        <f t="shared" si="124"/>
        <v>-1</v>
      </c>
      <c r="F2046" s="6">
        <v>81.917950000000005</v>
      </c>
      <c r="G2046" s="6">
        <v>280.14888999999999</v>
      </c>
      <c r="H2046" s="5">
        <f t="shared" si="125"/>
        <v>2.4198718351716564</v>
      </c>
      <c r="I2046" s="6">
        <v>441.94706000000002</v>
      </c>
      <c r="J2046" s="5">
        <f t="shared" si="126"/>
        <v>-0.36610305768297224</v>
      </c>
      <c r="K2046" s="6">
        <v>1559.06674</v>
      </c>
      <c r="L2046" s="6">
        <v>2657.5091000000002</v>
      </c>
      <c r="M2046" s="5">
        <f t="shared" si="127"/>
        <v>0.70455121119446118</v>
      </c>
    </row>
    <row r="2047" spans="1:13" x14ac:dyDescent="0.25">
      <c r="A2047" s="1" t="s">
        <v>252</v>
      </c>
      <c r="B2047" s="1" t="s">
        <v>126</v>
      </c>
      <c r="C2047" s="6">
        <v>48.721499999999999</v>
      </c>
      <c r="D2047" s="6">
        <v>66.728880000000004</v>
      </c>
      <c r="E2047" s="5">
        <f t="shared" si="124"/>
        <v>0.36959822665558328</v>
      </c>
      <c r="F2047" s="6">
        <v>645.76221999999996</v>
      </c>
      <c r="G2047" s="6">
        <v>1275.70281</v>
      </c>
      <c r="H2047" s="5">
        <f t="shared" si="125"/>
        <v>0.97549929446166739</v>
      </c>
      <c r="I2047" s="6">
        <v>993.67498999999998</v>
      </c>
      <c r="J2047" s="5">
        <f t="shared" si="126"/>
        <v>0.28382300333431965</v>
      </c>
      <c r="K2047" s="6">
        <v>6865.1121400000002</v>
      </c>
      <c r="L2047" s="6">
        <v>8168.6905200000001</v>
      </c>
      <c r="M2047" s="5">
        <f t="shared" si="127"/>
        <v>0.18988449910448213</v>
      </c>
    </row>
    <row r="2048" spans="1:13" x14ac:dyDescent="0.25">
      <c r="A2048" s="1" t="s">
        <v>252</v>
      </c>
      <c r="B2048" s="1" t="s">
        <v>202</v>
      </c>
      <c r="C2048" s="6">
        <v>31.215</v>
      </c>
      <c r="D2048" s="6">
        <v>0</v>
      </c>
      <c r="E2048" s="5">
        <f t="shared" si="124"/>
        <v>-1</v>
      </c>
      <c r="F2048" s="6">
        <v>115.98405</v>
      </c>
      <c r="G2048" s="6">
        <v>82.282039999999995</v>
      </c>
      <c r="H2048" s="5">
        <f t="shared" si="125"/>
        <v>-0.29057452296242459</v>
      </c>
      <c r="I2048" s="6">
        <v>170.37628000000001</v>
      </c>
      <c r="J2048" s="5">
        <f t="shared" si="126"/>
        <v>-0.51705695182451461</v>
      </c>
      <c r="K2048" s="6">
        <v>832.19047</v>
      </c>
      <c r="L2048" s="6">
        <v>2057.0332600000002</v>
      </c>
      <c r="M2048" s="5">
        <f t="shared" si="127"/>
        <v>1.4718298684674918</v>
      </c>
    </row>
    <row r="2049" spans="1:13" x14ac:dyDescent="0.25">
      <c r="A2049" s="1" t="s">
        <v>252</v>
      </c>
      <c r="B2049" s="1" t="s">
        <v>125</v>
      </c>
      <c r="C2049" s="6">
        <v>141.94640000000001</v>
      </c>
      <c r="D2049" s="6">
        <v>32.685899999999997</v>
      </c>
      <c r="E2049" s="5">
        <f t="shared" si="124"/>
        <v>-0.76973068707624859</v>
      </c>
      <c r="F2049" s="6">
        <v>2056.6101199999998</v>
      </c>
      <c r="G2049" s="6">
        <v>1612.74369</v>
      </c>
      <c r="H2049" s="5">
        <f t="shared" si="125"/>
        <v>-0.21582429537009173</v>
      </c>
      <c r="I2049" s="6">
        <v>1368.26215</v>
      </c>
      <c r="J2049" s="5">
        <f t="shared" si="126"/>
        <v>0.17868033548980367</v>
      </c>
      <c r="K2049" s="6">
        <v>13182.215469999999</v>
      </c>
      <c r="L2049" s="6">
        <v>18150.500069999998</v>
      </c>
      <c r="M2049" s="5">
        <f t="shared" si="127"/>
        <v>0.37689298974871033</v>
      </c>
    </row>
    <row r="2050" spans="1:13" x14ac:dyDescent="0.25">
      <c r="A2050" s="1" t="s">
        <v>252</v>
      </c>
      <c r="B2050" s="1" t="s">
        <v>124</v>
      </c>
      <c r="C2050" s="6">
        <v>0</v>
      </c>
      <c r="D2050" s="6">
        <v>0</v>
      </c>
      <c r="E2050" s="5" t="str">
        <f t="shared" si="124"/>
        <v/>
      </c>
      <c r="F2050" s="6">
        <v>0</v>
      </c>
      <c r="G2050" s="6">
        <v>3475.2799199999999</v>
      </c>
      <c r="H2050" s="5" t="str">
        <f t="shared" si="125"/>
        <v/>
      </c>
      <c r="I2050" s="6">
        <v>1362.1748</v>
      </c>
      <c r="J2050" s="5">
        <f t="shared" si="126"/>
        <v>1.5512730965218267</v>
      </c>
      <c r="K2050" s="6">
        <v>8288.6923900000002</v>
      </c>
      <c r="L2050" s="6">
        <v>15745.28269</v>
      </c>
      <c r="M2050" s="5">
        <f t="shared" si="127"/>
        <v>0.89960996851519059</v>
      </c>
    </row>
    <row r="2051" spans="1:13" x14ac:dyDescent="0.25">
      <c r="A2051" s="1" t="s">
        <v>252</v>
      </c>
      <c r="B2051" s="1" t="s">
        <v>123</v>
      </c>
      <c r="C2051" s="6">
        <v>0</v>
      </c>
      <c r="D2051" s="6">
        <v>10.617000000000001</v>
      </c>
      <c r="E2051" s="5" t="str">
        <f t="shared" si="124"/>
        <v/>
      </c>
      <c r="F2051" s="6">
        <v>3.9756999999999998</v>
      </c>
      <c r="G2051" s="6">
        <v>69.673230000000004</v>
      </c>
      <c r="H2051" s="5">
        <f t="shared" si="125"/>
        <v>16.524770480670071</v>
      </c>
      <c r="I2051" s="6">
        <v>0.43775999999999998</v>
      </c>
      <c r="J2051" s="5">
        <f t="shared" si="126"/>
        <v>158.15851151315792</v>
      </c>
      <c r="K2051" s="6">
        <v>230.43617</v>
      </c>
      <c r="L2051" s="6">
        <v>289.49815999999998</v>
      </c>
      <c r="M2051" s="5">
        <f t="shared" si="127"/>
        <v>0.25630520590582617</v>
      </c>
    </row>
    <row r="2052" spans="1:13" x14ac:dyDescent="0.25">
      <c r="A2052" s="1" t="s">
        <v>252</v>
      </c>
      <c r="B2052" s="1" t="s">
        <v>122</v>
      </c>
      <c r="C2052" s="6">
        <v>72.752899999999997</v>
      </c>
      <c r="D2052" s="6">
        <v>185.91837000000001</v>
      </c>
      <c r="E2052" s="5">
        <f t="shared" si="124"/>
        <v>1.5554771012564452</v>
      </c>
      <c r="F2052" s="6">
        <v>1078.61103</v>
      </c>
      <c r="G2052" s="6">
        <v>1734.08338</v>
      </c>
      <c r="H2052" s="5">
        <f t="shared" si="125"/>
        <v>0.60770039594347547</v>
      </c>
      <c r="I2052" s="6">
        <v>1278.3654300000001</v>
      </c>
      <c r="J2052" s="5">
        <f t="shared" si="126"/>
        <v>0.35648488241738518</v>
      </c>
      <c r="K2052" s="6">
        <v>14890.83763</v>
      </c>
      <c r="L2052" s="6">
        <v>16513.202109999998</v>
      </c>
      <c r="M2052" s="5">
        <f t="shared" si="127"/>
        <v>0.10895051845380976</v>
      </c>
    </row>
    <row r="2053" spans="1:13" x14ac:dyDescent="0.25">
      <c r="A2053" s="1" t="s">
        <v>252</v>
      </c>
      <c r="B2053" s="1" t="s">
        <v>121</v>
      </c>
      <c r="C2053" s="6">
        <v>91.03031</v>
      </c>
      <c r="D2053" s="6">
        <v>11.96</v>
      </c>
      <c r="E2053" s="5">
        <f t="shared" ref="E2053:E2116" si="128">IF(C2053=0,"",(D2053/C2053-1))</f>
        <v>-0.86861518981974251</v>
      </c>
      <c r="F2053" s="6">
        <v>1427.2105200000001</v>
      </c>
      <c r="G2053" s="6">
        <v>2044.91626</v>
      </c>
      <c r="H2053" s="5">
        <f t="shared" ref="H2053:H2116" si="129">IF(F2053=0,"",(G2053/F2053-1))</f>
        <v>0.43280632488611404</v>
      </c>
      <c r="I2053" s="6">
        <v>2193.61067</v>
      </c>
      <c r="J2053" s="5">
        <f t="shared" ref="J2053:J2116" si="130">IF(I2053=0,"",(G2053/I2053-1))</f>
        <v>-6.7785232828029618E-2</v>
      </c>
      <c r="K2053" s="6">
        <v>19148.57588</v>
      </c>
      <c r="L2053" s="6">
        <v>22047.981</v>
      </c>
      <c r="M2053" s="5">
        <f t="shared" ref="M2053:M2116" si="131">IF(K2053=0,"",(L2053/K2053-1))</f>
        <v>0.15141622740876115</v>
      </c>
    </row>
    <row r="2054" spans="1:13" x14ac:dyDescent="0.25">
      <c r="A2054" s="1" t="s">
        <v>252</v>
      </c>
      <c r="B2054" s="1" t="s">
        <v>120</v>
      </c>
      <c r="C2054" s="6">
        <v>0</v>
      </c>
      <c r="D2054" s="6">
        <v>0</v>
      </c>
      <c r="E2054" s="5" t="str">
        <f t="shared" si="128"/>
        <v/>
      </c>
      <c r="F2054" s="6">
        <v>63.091900000000003</v>
      </c>
      <c r="G2054" s="6">
        <v>47.423900000000003</v>
      </c>
      <c r="H2054" s="5">
        <f t="shared" si="129"/>
        <v>-0.24833615725631975</v>
      </c>
      <c r="I2054" s="6">
        <v>70.760000000000005</v>
      </c>
      <c r="J2054" s="5">
        <f t="shared" si="130"/>
        <v>-0.32979225551158842</v>
      </c>
      <c r="K2054" s="6">
        <v>256.11714999999998</v>
      </c>
      <c r="L2054" s="6">
        <v>330.11896999999999</v>
      </c>
      <c r="M2054" s="5">
        <f t="shared" si="131"/>
        <v>0.28893738666075275</v>
      </c>
    </row>
    <row r="2055" spans="1:13" x14ac:dyDescent="0.25">
      <c r="A2055" s="1" t="s">
        <v>252</v>
      </c>
      <c r="B2055" s="1" t="s">
        <v>119</v>
      </c>
      <c r="C2055" s="6">
        <v>0</v>
      </c>
      <c r="D2055" s="6">
        <v>431.03564</v>
      </c>
      <c r="E2055" s="5" t="str">
        <f t="shared" si="128"/>
        <v/>
      </c>
      <c r="F2055" s="6">
        <v>2923.4774600000001</v>
      </c>
      <c r="G2055" s="6">
        <v>2750.27862</v>
      </c>
      <c r="H2055" s="5">
        <f t="shared" si="129"/>
        <v>-5.9244116764970767E-2</v>
      </c>
      <c r="I2055" s="6">
        <v>2370.2982499999998</v>
      </c>
      <c r="J2055" s="5">
        <f t="shared" si="130"/>
        <v>0.16030909612324118</v>
      </c>
      <c r="K2055" s="6">
        <v>10390.2991</v>
      </c>
      <c r="L2055" s="6">
        <v>15842.812840000001</v>
      </c>
      <c r="M2055" s="5">
        <f t="shared" si="131"/>
        <v>0.52476966134689995</v>
      </c>
    </row>
    <row r="2056" spans="1:13" x14ac:dyDescent="0.25">
      <c r="A2056" s="1" t="s">
        <v>252</v>
      </c>
      <c r="B2056" s="1" t="s">
        <v>118</v>
      </c>
      <c r="C2056" s="6">
        <v>520.84272999999996</v>
      </c>
      <c r="D2056" s="6">
        <v>660.29301999999996</v>
      </c>
      <c r="E2056" s="5">
        <f t="shared" si="128"/>
        <v>0.2677397263469532</v>
      </c>
      <c r="F2056" s="6">
        <v>4835.7263700000003</v>
      </c>
      <c r="G2056" s="6">
        <v>2851.22181</v>
      </c>
      <c r="H2056" s="5">
        <f t="shared" si="129"/>
        <v>-0.41038396471552219</v>
      </c>
      <c r="I2056" s="6">
        <v>5478.3176999999996</v>
      </c>
      <c r="J2056" s="5">
        <f t="shared" si="130"/>
        <v>-0.479544275060937</v>
      </c>
      <c r="K2056" s="6">
        <v>44071.126129999997</v>
      </c>
      <c r="L2056" s="6">
        <v>45456.470650000003</v>
      </c>
      <c r="M2056" s="5">
        <f t="shared" si="131"/>
        <v>3.1434289106058833E-2</v>
      </c>
    </row>
    <row r="2057" spans="1:13" x14ac:dyDescent="0.25">
      <c r="A2057" s="1" t="s">
        <v>252</v>
      </c>
      <c r="B2057" s="1" t="s">
        <v>117</v>
      </c>
      <c r="C2057" s="6">
        <v>11.445550000000001</v>
      </c>
      <c r="D2057" s="6">
        <v>0</v>
      </c>
      <c r="E2057" s="5">
        <f t="shared" si="128"/>
        <v>-1</v>
      </c>
      <c r="F2057" s="6">
        <v>144.91057000000001</v>
      </c>
      <c r="G2057" s="6">
        <v>98.968940000000003</v>
      </c>
      <c r="H2057" s="5">
        <f t="shared" si="129"/>
        <v>-0.31703436126156981</v>
      </c>
      <c r="I2057" s="6">
        <v>268.28035</v>
      </c>
      <c r="J2057" s="5">
        <f t="shared" si="130"/>
        <v>-0.63109881137399737</v>
      </c>
      <c r="K2057" s="6">
        <v>1199.92346</v>
      </c>
      <c r="L2057" s="6">
        <v>1762.62192</v>
      </c>
      <c r="M2057" s="5">
        <f t="shared" si="131"/>
        <v>0.46894529422735021</v>
      </c>
    </row>
    <row r="2058" spans="1:13" x14ac:dyDescent="0.25">
      <c r="A2058" s="1" t="s">
        <v>252</v>
      </c>
      <c r="B2058" s="1" t="s">
        <v>116</v>
      </c>
      <c r="C2058" s="6">
        <v>276.08253000000002</v>
      </c>
      <c r="D2058" s="6">
        <v>245.01024000000001</v>
      </c>
      <c r="E2058" s="5">
        <f t="shared" si="128"/>
        <v>-0.11254710683794444</v>
      </c>
      <c r="F2058" s="6">
        <v>3135.5694899999999</v>
      </c>
      <c r="G2058" s="6">
        <v>3000.87925</v>
      </c>
      <c r="H2058" s="5">
        <f t="shared" si="129"/>
        <v>-4.2955590819962919E-2</v>
      </c>
      <c r="I2058" s="6">
        <v>2564.47777</v>
      </c>
      <c r="J2058" s="5">
        <f t="shared" si="130"/>
        <v>0.17017167592760996</v>
      </c>
      <c r="K2058" s="6">
        <v>25963.053459999999</v>
      </c>
      <c r="L2058" s="6">
        <v>31964.499690000001</v>
      </c>
      <c r="M2058" s="5">
        <f t="shared" si="131"/>
        <v>0.23115332868093241</v>
      </c>
    </row>
    <row r="2059" spans="1:13" x14ac:dyDescent="0.25">
      <c r="A2059" s="1" t="s">
        <v>252</v>
      </c>
      <c r="B2059" s="1" t="s">
        <v>201</v>
      </c>
      <c r="C2059" s="6">
        <v>0</v>
      </c>
      <c r="D2059" s="6">
        <v>0</v>
      </c>
      <c r="E2059" s="5" t="str">
        <f t="shared" si="128"/>
        <v/>
      </c>
      <c r="F2059" s="6">
        <v>0</v>
      </c>
      <c r="G2059" s="6">
        <v>0</v>
      </c>
      <c r="H2059" s="5" t="str">
        <f t="shared" si="129"/>
        <v/>
      </c>
      <c r="I2059" s="6">
        <v>7.343</v>
      </c>
      <c r="J2059" s="5">
        <f t="shared" si="130"/>
        <v>-1</v>
      </c>
      <c r="K2059" s="6">
        <v>9.1365499999999997</v>
      </c>
      <c r="L2059" s="6">
        <v>18.770990000000001</v>
      </c>
      <c r="M2059" s="5">
        <f t="shared" si="131"/>
        <v>1.054494311310068</v>
      </c>
    </row>
    <row r="2060" spans="1:13" x14ac:dyDescent="0.25">
      <c r="A2060" s="1" t="s">
        <v>252</v>
      </c>
      <c r="B2060" s="1" t="s">
        <v>115</v>
      </c>
      <c r="C2060" s="6">
        <v>0</v>
      </c>
      <c r="D2060" s="6">
        <v>61.898200000000003</v>
      </c>
      <c r="E2060" s="5" t="str">
        <f t="shared" si="128"/>
        <v/>
      </c>
      <c r="F2060" s="6">
        <v>753.35595999999998</v>
      </c>
      <c r="G2060" s="6">
        <v>757.16630999999995</v>
      </c>
      <c r="H2060" s="5">
        <f t="shared" si="129"/>
        <v>5.0578348115808414E-3</v>
      </c>
      <c r="I2060" s="6">
        <v>397.74306999999999</v>
      </c>
      <c r="J2060" s="5">
        <f t="shared" si="130"/>
        <v>0.90365682549792758</v>
      </c>
      <c r="K2060" s="6">
        <v>4901.8040199999996</v>
      </c>
      <c r="L2060" s="6">
        <v>3853.3562400000001</v>
      </c>
      <c r="M2060" s="5">
        <f t="shared" si="131"/>
        <v>-0.21389018731107889</v>
      </c>
    </row>
    <row r="2061" spans="1:13" x14ac:dyDescent="0.25">
      <c r="A2061" s="1" t="s">
        <v>252</v>
      </c>
      <c r="B2061" s="1" t="s">
        <v>114</v>
      </c>
      <c r="C2061" s="6">
        <v>0</v>
      </c>
      <c r="D2061" s="6">
        <v>31.29</v>
      </c>
      <c r="E2061" s="5" t="str">
        <f t="shared" si="128"/>
        <v/>
      </c>
      <c r="F2061" s="6">
        <v>736.94584999999995</v>
      </c>
      <c r="G2061" s="6">
        <v>682.53202999999996</v>
      </c>
      <c r="H2061" s="5">
        <f t="shared" si="129"/>
        <v>-7.3836931166652242E-2</v>
      </c>
      <c r="I2061" s="6">
        <v>921.20254</v>
      </c>
      <c r="J2061" s="5">
        <f t="shared" si="130"/>
        <v>-0.25908581407081233</v>
      </c>
      <c r="K2061" s="6">
        <v>8347.8845199999996</v>
      </c>
      <c r="L2061" s="6">
        <v>8662.0043600000008</v>
      </c>
      <c r="M2061" s="5">
        <f t="shared" si="131"/>
        <v>3.7628675773775599E-2</v>
      </c>
    </row>
    <row r="2062" spans="1:13" x14ac:dyDescent="0.25">
      <c r="A2062" s="1" t="s">
        <v>252</v>
      </c>
      <c r="B2062" s="1" t="s">
        <v>113</v>
      </c>
      <c r="C2062" s="6">
        <v>179.21809999999999</v>
      </c>
      <c r="D2062" s="6">
        <v>2279.5626499999998</v>
      </c>
      <c r="E2062" s="5">
        <f t="shared" si="128"/>
        <v>11.719488991346298</v>
      </c>
      <c r="F2062" s="6">
        <v>9278.8929200000002</v>
      </c>
      <c r="G2062" s="6">
        <v>12504.61169</v>
      </c>
      <c r="H2062" s="5">
        <f t="shared" si="129"/>
        <v>0.34764047799788589</v>
      </c>
      <c r="I2062" s="6">
        <v>8916.5259499999993</v>
      </c>
      <c r="J2062" s="5">
        <f t="shared" si="130"/>
        <v>0.40240848959790232</v>
      </c>
      <c r="K2062" s="6">
        <v>55594.814180000001</v>
      </c>
      <c r="L2062" s="6">
        <v>70721.771999999997</v>
      </c>
      <c r="M2062" s="5">
        <f t="shared" si="131"/>
        <v>0.27209296484062806</v>
      </c>
    </row>
    <row r="2063" spans="1:13" x14ac:dyDescent="0.25">
      <c r="A2063" s="1" t="s">
        <v>252</v>
      </c>
      <c r="B2063" s="1" t="s">
        <v>172</v>
      </c>
      <c r="C2063" s="6">
        <v>0</v>
      </c>
      <c r="D2063" s="6">
        <v>40.230510000000002</v>
      </c>
      <c r="E2063" s="5" t="str">
        <f t="shared" si="128"/>
        <v/>
      </c>
      <c r="F2063" s="6">
        <v>15.10406</v>
      </c>
      <c r="G2063" s="6">
        <v>269.82511</v>
      </c>
      <c r="H2063" s="5">
        <f t="shared" si="129"/>
        <v>16.864409304518123</v>
      </c>
      <c r="I2063" s="6">
        <v>240.09165999999999</v>
      </c>
      <c r="J2063" s="5">
        <f t="shared" si="130"/>
        <v>0.12384207764651212</v>
      </c>
      <c r="K2063" s="6">
        <v>90.589870000000005</v>
      </c>
      <c r="L2063" s="6">
        <v>1021.15922</v>
      </c>
      <c r="M2063" s="5">
        <f t="shared" si="131"/>
        <v>10.272333429775315</v>
      </c>
    </row>
    <row r="2064" spans="1:13" x14ac:dyDescent="0.25">
      <c r="A2064" s="1" t="s">
        <v>252</v>
      </c>
      <c r="B2064" s="1" t="s">
        <v>112</v>
      </c>
      <c r="C2064" s="6">
        <v>28.223230000000001</v>
      </c>
      <c r="D2064" s="6">
        <v>57.488849999999999</v>
      </c>
      <c r="E2064" s="5">
        <f t="shared" si="128"/>
        <v>1.0369337598850308</v>
      </c>
      <c r="F2064" s="6">
        <v>878.21065999999996</v>
      </c>
      <c r="G2064" s="6">
        <v>1369.7297900000001</v>
      </c>
      <c r="H2064" s="5">
        <f t="shared" si="129"/>
        <v>0.55968249121457969</v>
      </c>
      <c r="I2064" s="6">
        <v>749.11450000000002</v>
      </c>
      <c r="J2064" s="5">
        <f t="shared" si="130"/>
        <v>0.82846519457305923</v>
      </c>
      <c r="K2064" s="6">
        <v>7791.3694299999997</v>
      </c>
      <c r="L2064" s="6">
        <v>10023.42938</v>
      </c>
      <c r="M2064" s="5">
        <f t="shared" si="131"/>
        <v>0.28647851575432237</v>
      </c>
    </row>
    <row r="2065" spans="1:13" x14ac:dyDescent="0.25">
      <c r="A2065" s="1" t="s">
        <v>252</v>
      </c>
      <c r="B2065" s="1" t="s">
        <v>111</v>
      </c>
      <c r="C2065" s="6">
        <v>0</v>
      </c>
      <c r="D2065" s="6">
        <v>0</v>
      </c>
      <c r="E2065" s="5" t="str">
        <f t="shared" si="128"/>
        <v/>
      </c>
      <c r="F2065" s="6">
        <v>103.86978999999999</v>
      </c>
      <c r="G2065" s="6">
        <v>25.263000000000002</v>
      </c>
      <c r="H2065" s="5">
        <f t="shared" si="129"/>
        <v>-0.7567820248794187</v>
      </c>
      <c r="I2065" s="6">
        <v>150.66648000000001</v>
      </c>
      <c r="J2065" s="5">
        <f t="shared" si="130"/>
        <v>-0.83232501350001675</v>
      </c>
      <c r="K2065" s="6">
        <v>695.20645000000002</v>
      </c>
      <c r="L2065" s="6">
        <v>1381.7464</v>
      </c>
      <c r="M2065" s="5">
        <f t="shared" si="131"/>
        <v>0.98753391888121866</v>
      </c>
    </row>
    <row r="2066" spans="1:13" x14ac:dyDescent="0.25">
      <c r="A2066" s="1" t="s">
        <v>252</v>
      </c>
      <c r="B2066" s="1" t="s">
        <v>200</v>
      </c>
      <c r="C2066" s="6">
        <v>0</v>
      </c>
      <c r="D2066" s="6">
        <v>0</v>
      </c>
      <c r="E2066" s="5" t="str">
        <f t="shared" si="128"/>
        <v/>
      </c>
      <c r="F2066" s="6">
        <v>0</v>
      </c>
      <c r="G2066" s="6">
        <v>0</v>
      </c>
      <c r="H2066" s="5" t="str">
        <f t="shared" si="129"/>
        <v/>
      </c>
      <c r="I2066" s="6">
        <v>0.84526000000000001</v>
      </c>
      <c r="J2066" s="5">
        <f t="shared" si="130"/>
        <v>-1</v>
      </c>
      <c r="K2066" s="6">
        <v>59.538699999999999</v>
      </c>
      <c r="L2066" s="6">
        <v>31.75928</v>
      </c>
      <c r="M2066" s="5">
        <f t="shared" si="131"/>
        <v>-0.46657753696335325</v>
      </c>
    </row>
    <row r="2067" spans="1:13" x14ac:dyDescent="0.25">
      <c r="A2067" s="1" t="s">
        <v>252</v>
      </c>
      <c r="B2067" s="1" t="s">
        <v>178</v>
      </c>
      <c r="C2067" s="6">
        <v>0</v>
      </c>
      <c r="D2067" s="6">
        <v>0</v>
      </c>
      <c r="E2067" s="5" t="str">
        <f t="shared" si="128"/>
        <v/>
      </c>
      <c r="F2067" s="6">
        <v>172.74594999999999</v>
      </c>
      <c r="G2067" s="6">
        <v>328.04165</v>
      </c>
      <c r="H2067" s="5">
        <f t="shared" si="129"/>
        <v>0.89898315995251998</v>
      </c>
      <c r="I2067" s="6">
        <v>955.23685999999998</v>
      </c>
      <c r="J2067" s="5">
        <f t="shared" si="130"/>
        <v>-0.65658606390042362</v>
      </c>
      <c r="K2067" s="6">
        <v>2366.6245800000002</v>
      </c>
      <c r="L2067" s="6">
        <v>4287.03604</v>
      </c>
      <c r="M2067" s="5">
        <f t="shared" si="131"/>
        <v>0.81145589217196412</v>
      </c>
    </row>
    <row r="2068" spans="1:13" x14ac:dyDescent="0.25">
      <c r="A2068" s="1" t="s">
        <v>252</v>
      </c>
      <c r="B2068" s="1" t="s">
        <v>110</v>
      </c>
      <c r="C2068" s="6">
        <v>24.17</v>
      </c>
      <c r="D2068" s="6">
        <v>0</v>
      </c>
      <c r="E2068" s="5">
        <f t="shared" si="128"/>
        <v>-1</v>
      </c>
      <c r="F2068" s="6">
        <v>117.82043</v>
      </c>
      <c r="G2068" s="6">
        <v>165.62571</v>
      </c>
      <c r="H2068" s="5">
        <f t="shared" si="129"/>
        <v>0.40574694897990105</v>
      </c>
      <c r="I2068" s="6">
        <v>299.38857999999999</v>
      </c>
      <c r="J2068" s="5">
        <f t="shared" si="130"/>
        <v>-0.44678681464737235</v>
      </c>
      <c r="K2068" s="6">
        <v>724.83239000000003</v>
      </c>
      <c r="L2068" s="6">
        <v>1178.86266</v>
      </c>
      <c r="M2068" s="5">
        <f t="shared" si="131"/>
        <v>0.62639346180432143</v>
      </c>
    </row>
    <row r="2069" spans="1:13" x14ac:dyDescent="0.25">
      <c r="A2069" s="1" t="s">
        <v>252</v>
      </c>
      <c r="B2069" s="1" t="s">
        <v>109</v>
      </c>
      <c r="C2069" s="6">
        <v>256.89247</v>
      </c>
      <c r="D2069" s="6">
        <v>141.94291999999999</v>
      </c>
      <c r="E2069" s="5">
        <f t="shared" si="128"/>
        <v>-0.44746173369737152</v>
      </c>
      <c r="F2069" s="6">
        <v>5585.5631700000004</v>
      </c>
      <c r="G2069" s="6">
        <v>5409.05573</v>
      </c>
      <c r="H2069" s="5">
        <f t="shared" si="129"/>
        <v>-3.1600652365372905E-2</v>
      </c>
      <c r="I2069" s="6">
        <v>4563.7982199999997</v>
      </c>
      <c r="J2069" s="5">
        <f t="shared" si="130"/>
        <v>0.18520922031474041</v>
      </c>
      <c r="K2069" s="6">
        <v>34745.165500000003</v>
      </c>
      <c r="L2069" s="6">
        <v>39004.200100000002</v>
      </c>
      <c r="M2069" s="5">
        <f t="shared" si="131"/>
        <v>0.12257920026312719</v>
      </c>
    </row>
    <row r="2070" spans="1:13" x14ac:dyDescent="0.25">
      <c r="A2070" s="1" t="s">
        <v>252</v>
      </c>
      <c r="B2070" s="1" t="s">
        <v>177</v>
      </c>
      <c r="C2070" s="6">
        <v>0</v>
      </c>
      <c r="D2070" s="6">
        <v>0</v>
      </c>
      <c r="E2070" s="5" t="str">
        <f t="shared" si="128"/>
        <v/>
      </c>
      <c r="F2070" s="6">
        <v>0</v>
      </c>
      <c r="G2070" s="6">
        <v>0</v>
      </c>
      <c r="H2070" s="5" t="str">
        <f t="shared" si="129"/>
        <v/>
      </c>
      <c r="I2070" s="6">
        <v>0</v>
      </c>
      <c r="J2070" s="5" t="str">
        <f t="shared" si="130"/>
        <v/>
      </c>
      <c r="K2070" s="6">
        <v>0</v>
      </c>
      <c r="L2070" s="6">
        <v>10.859349999999999</v>
      </c>
      <c r="M2070" s="5" t="str">
        <f t="shared" si="131"/>
        <v/>
      </c>
    </row>
    <row r="2071" spans="1:13" x14ac:dyDescent="0.25">
      <c r="A2071" s="1" t="s">
        <v>252</v>
      </c>
      <c r="B2071" s="1" t="s">
        <v>108</v>
      </c>
      <c r="C2071" s="6">
        <v>177.81191999999999</v>
      </c>
      <c r="D2071" s="6">
        <v>136.12404000000001</v>
      </c>
      <c r="E2071" s="5">
        <f t="shared" si="128"/>
        <v>-0.23444929901212463</v>
      </c>
      <c r="F2071" s="6">
        <v>1717.72542</v>
      </c>
      <c r="G2071" s="6">
        <v>2531.72262</v>
      </c>
      <c r="H2071" s="5">
        <f t="shared" si="129"/>
        <v>0.47388086042296562</v>
      </c>
      <c r="I2071" s="6">
        <v>3019.4376900000002</v>
      </c>
      <c r="J2071" s="5">
        <f t="shared" si="130"/>
        <v>-0.16152513152208825</v>
      </c>
      <c r="K2071" s="6">
        <v>18150.898209999999</v>
      </c>
      <c r="L2071" s="6">
        <v>21893.30126</v>
      </c>
      <c r="M2071" s="5">
        <f t="shared" si="131"/>
        <v>0.2061828019033336</v>
      </c>
    </row>
    <row r="2072" spans="1:13" x14ac:dyDescent="0.25">
      <c r="A2072" s="1" t="s">
        <v>252</v>
      </c>
      <c r="B2072" s="1" t="s">
        <v>107</v>
      </c>
      <c r="C2072" s="6">
        <v>0</v>
      </c>
      <c r="D2072" s="6">
        <v>59.371000000000002</v>
      </c>
      <c r="E2072" s="5" t="str">
        <f t="shared" si="128"/>
        <v/>
      </c>
      <c r="F2072" s="6">
        <v>153.95274000000001</v>
      </c>
      <c r="G2072" s="6">
        <v>694.87522000000001</v>
      </c>
      <c r="H2072" s="5">
        <f t="shared" si="129"/>
        <v>3.5135618891875522</v>
      </c>
      <c r="I2072" s="6">
        <v>735.13800000000003</v>
      </c>
      <c r="J2072" s="5">
        <f t="shared" si="130"/>
        <v>-5.4769009356066545E-2</v>
      </c>
      <c r="K2072" s="6">
        <v>2309.5258199999998</v>
      </c>
      <c r="L2072" s="6">
        <v>4044.9895499999998</v>
      </c>
      <c r="M2072" s="5">
        <f t="shared" si="131"/>
        <v>0.75143724957359437</v>
      </c>
    </row>
    <row r="2073" spans="1:13" x14ac:dyDescent="0.25">
      <c r="A2073" s="1" t="s">
        <v>252</v>
      </c>
      <c r="B2073" s="1" t="s">
        <v>106</v>
      </c>
      <c r="C2073" s="6">
        <v>310.93531999999999</v>
      </c>
      <c r="D2073" s="6">
        <v>257.93779000000001</v>
      </c>
      <c r="E2073" s="5">
        <f t="shared" si="128"/>
        <v>-0.17044551259085006</v>
      </c>
      <c r="F2073" s="6">
        <v>2152.3162499999999</v>
      </c>
      <c r="G2073" s="6">
        <v>4459.9713400000001</v>
      </c>
      <c r="H2073" s="5">
        <f t="shared" si="129"/>
        <v>1.0721728695771358</v>
      </c>
      <c r="I2073" s="6">
        <v>3748.6109799999999</v>
      </c>
      <c r="J2073" s="5">
        <f t="shared" si="130"/>
        <v>0.18976638648164013</v>
      </c>
      <c r="K2073" s="6">
        <v>21618.35917</v>
      </c>
      <c r="L2073" s="6">
        <v>34249.183830000002</v>
      </c>
      <c r="M2073" s="5">
        <f t="shared" si="131"/>
        <v>0.58426379914752813</v>
      </c>
    </row>
    <row r="2074" spans="1:13" x14ac:dyDescent="0.25">
      <c r="A2074" s="1" t="s">
        <v>252</v>
      </c>
      <c r="B2074" s="1" t="s">
        <v>199</v>
      </c>
      <c r="C2074" s="6">
        <v>34.825499999999998</v>
      </c>
      <c r="D2074" s="6">
        <v>0</v>
      </c>
      <c r="E2074" s="5">
        <f t="shared" si="128"/>
        <v>-1</v>
      </c>
      <c r="F2074" s="6">
        <v>1466.4664399999999</v>
      </c>
      <c r="G2074" s="6">
        <v>252.64259999999999</v>
      </c>
      <c r="H2074" s="5">
        <f t="shared" si="129"/>
        <v>-0.82772016248800073</v>
      </c>
      <c r="I2074" s="6">
        <v>266.14384000000001</v>
      </c>
      <c r="J2074" s="5">
        <f t="shared" si="130"/>
        <v>-5.0729109492070212E-2</v>
      </c>
      <c r="K2074" s="6">
        <v>17447.736369999999</v>
      </c>
      <c r="L2074" s="6">
        <v>5071.6891999999998</v>
      </c>
      <c r="M2074" s="5">
        <f t="shared" si="131"/>
        <v>-0.70932107796399491</v>
      </c>
    </row>
    <row r="2075" spans="1:13" x14ac:dyDescent="0.25">
      <c r="A2075" s="1" t="s">
        <v>252</v>
      </c>
      <c r="B2075" s="1" t="s">
        <v>105</v>
      </c>
      <c r="C2075" s="6">
        <v>34.638350000000003</v>
      </c>
      <c r="D2075" s="6">
        <v>53.909959999999998</v>
      </c>
      <c r="E2075" s="5">
        <f t="shared" si="128"/>
        <v>0.55636628188120962</v>
      </c>
      <c r="F2075" s="6">
        <v>632.97391000000005</v>
      </c>
      <c r="G2075" s="6">
        <v>714.45618000000002</v>
      </c>
      <c r="H2075" s="5">
        <f t="shared" si="129"/>
        <v>0.12872927100581433</v>
      </c>
      <c r="I2075" s="6">
        <v>735.43652999999995</v>
      </c>
      <c r="J2075" s="5">
        <f t="shared" si="130"/>
        <v>-2.8527750722417755E-2</v>
      </c>
      <c r="K2075" s="6">
        <v>4609.5792099999999</v>
      </c>
      <c r="L2075" s="6">
        <v>6101.6013599999997</v>
      </c>
      <c r="M2075" s="5">
        <f t="shared" si="131"/>
        <v>0.32367860102354107</v>
      </c>
    </row>
    <row r="2076" spans="1:13" x14ac:dyDescent="0.25">
      <c r="A2076" s="1" t="s">
        <v>252</v>
      </c>
      <c r="B2076" s="1" t="s">
        <v>104</v>
      </c>
      <c r="C2076" s="6">
        <v>365.27787999999998</v>
      </c>
      <c r="D2076" s="6">
        <v>174.87101000000001</v>
      </c>
      <c r="E2076" s="5">
        <f t="shared" si="128"/>
        <v>-0.52126581001838923</v>
      </c>
      <c r="F2076" s="6">
        <v>3587.27684</v>
      </c>
      <c r="G2076" s="6">
        <v>11073.756079999999</v>
      </c>
      <c r="H2076" s="5">
        <f t="shared" si="129"/>
        <v>2.0869533002086338</v>
      </c>
      <c r="I2076" s="6">
        <v>1443.53234</v>
      </c>
      <c r="J2076" s="5">
        <f t="shared" si="130"/>
        <v>6.6712906064854769</v>
      </c>
      <c r="K2076" s="6">
        <v>40034.25935</v>
      </c>
      <c r="L2076" s="6">
        <v>29002.59232</v>
      </c>
      <c r="M2076" s="5">
        <f t="shared" si="131"/>
        <v>-0.2755556667991661</v>
      </c>
    </row>
    <row r="2077" spans="1:13" x14ac:dyDescent="0.25">
      <c r="A2077" s="1" t="s">
        <v>252</v>
      </c>
      <c r="B2077" s="1" t="s">
        <v>103</v>
      </c>
      <c r="C2077" s="6">
        <v>572.15544999999997</v>
      </c>
      <c r="D2077" s="6">
        <v>370.49849999999998</v>
      </c>
      <c r="E2077" s="5">
        <f t="shared" si="128"/>
        <v>-0.35245133118980165</v>
      </c>
      <c r="F2077" s="6">
        <v>7645.6439600000003</v>
      </c>
      <c r="G2077" s="6">
        <v>8058.0607200000004</v>
      </c>
      <c r="H2077" s="5">
        <f t="shared" si="129"/>
        <v>5.3941402733066912E-2</v>
      </c>
      <c r="I2077" s="6">
        <v>8042.1130199999998</v>
      </c>
      <c r="J2077" s="5">
        <f t="shared" si="130"/>
        <v>1.9830236108768773E-3</v>
      </c>
      <c r="K2077" s="6">
        <v>66563.945869999996</v>
      </c>
      <c r="L2077" s="6">
        <v>74958.288329999996</v>
      </c>
      <c r="M2077" s="5">
        <f t="shared" si="131"/>
        <v>0.12610944784424638</v>
      </c>
    </row>
    <row r="2078" spans="1:13" x14ac:dyDescent="0.25">
      <c r="A2078" s="1" t="s">
        <v>252</v>
      </c>
      <c r="B2078" s="1" t="s">
        <v>102</v>
      </c>
      <c r="C2078" s="6">
        <v>0</v>
      </c>
      <c r="D2078" s="6">
        <v>0</v>
      </c>
      <c r="E2078" s="5" t="str">
        <f t="shared" si="128"/>
        <v/>
      </c>
      <c r="F2078" s="6">
        <v>0</v>
      </c>
      <c r="G2078" s="6">
        <v>64.715000000000003</v>
      </c>
      <c r="H2078" s="5" t="str">
        <f t="shared" si="129"/>
        <v/>
      </c>
      <c r="I2078" s="6">
        <v>312.83726999999999</v>
      </c>
      <c r="J2078" s="5">
        <f t="shared" si="130"/>
        <v>-0.79313526166495441</v>
      </c>
      <c r="K2078" s="6">
        <v>321.13528000000002</v>
      </c>
      <c r="L2078" s="6">
        <v>2173.1179699999998</v>
      </c>
      <c r="M2078" s="5">
        <f t="shared" si="131"/>
        <v>5.766986081379784</v>
      </c>
    </row>
    <row r="2079" spans="1:13" x14ac:dyDescent="0.25">
      <c r="A2079" s="1" t="s">
        <v>252</v>
      </c>
      <c r="B2079" s="1" t="s">
        <v>101</v>
      </c>
      <c r="C2079" s="6">
        <v>0</v>
      </c>
      <c r="D2079" s="6">
        <v>12.76538</v>
      </c>
      <c r="E2079" s="5" t="str">
        <f t="shared" si="128"/>
        <v/>
      </c>
      <c r="F2079" s="6">
        <v>881.03549999999996</v>
      </c>
      <c r="G2079" s="6">
        <v>1543.2820200000001</v>
      </c>
      <c r="H2079" s="5">
        <f t="shared" si="129"/>
        <v>0.75166837204630244</v>
      </c>
      <c r="I2079" s="6">
        <v>1286.3335400000001</v>
      </c>
      <c r="J2079" s="5">
        <f t="shared" si="130"/>
        <v>0.19975260848753118</v>
      </c>
      <c r="K2079" s="6">
        <v>7053.4236199999996</v>
      </c>
      <c r="L2079" s="6">
        <v>8349.0185399999991</v>
      </c>
      <c r="M2079" s="5">
        <f t="shared" si="131"/>
        <v>0.18368312890301053</v>
      </c>
    </row>
    <row r="2080" spans="1:13" x14ac:dyDescent="0.25">
      <c r="A2080" s="1" t="s">
        <v>252</v>
      </c>
      <c r="B2080" s="1" t="s">
        <v>100</v>
      </c>
      <c r="C2080" s="6">
        <v>4911.7563</v>
      </c>
      <c r="D2080" s="6">
        <v>5259.7664800000002</v>
      </c>
      <c r="E2080" s="5">
        <f t="shared" si="128"/>
        <v>7.0852493231392755E-2</v>
      </c>
      <c r="F2080" s="6">
        <v>127873.10341</v>
      </c>
      <c r="G2080" s="6">
        <v>161816.69531000001</v>
      </c>
      <c r="H2080" s="5">
        <f t="shared" si="129"/>
        <v>0.26544747092878906</v>
      </c>
      <c r="I2080" s="6">
        <v>157310.35245000001</v>
      </c>
      <c r="J2080" s="5">
        <f t="shared" si="130"/>
        <v>2.8646193907882367E-2</v>
      </c>
      <c r="K2080" s="6">
        <v>959312.43607000005</v>
      </c>
      <c r="L2080" s="6">
        <v>1094884.4805099999</v>
      </c>
      <c r="M2080" s="5">
        <f t="shared" si="131"/>
        <v>0.14132209626656733</v>
      </c>
    </row>
    <row r="2081" spans="1:13" x14ac:dyDescent="0.25">
      <c r="A2081" s="1" t="s">
        <v>252</v>
      </c>
      <c r="B2081" s="1" t="s">
        <v>99</v>
      </c>
      <c r="C2081" s="6">
        <v>788.77026000000001</v>
      </c>
      <c r="D2081" s="6">
        <v>189.54474999999999</v>
      </c>
      <c r="E2081" s="5">
        <f t="shared" si="128"/>
        <v>-0.75969587139352845</v>
      </c>
      <c r="F2081" s="6">
        <v>13596.993640000001</v>
      </c>
      <c r="G2081" s="6">
        <v>51277.77332</v>
      </c>
      <c r="H2081" s="5">
        <f t="shared" si="129"/>
        <v>2.7712581676253545</v>
      </c>
      <c r="I2081" s="6">
        <v>41176.154139999999</v>
      </c>
      <c r="J2081" s="5">
        <f t="shared" si="130"/>
        <v>0.24532692260802769</v>
      </c>
      <c r="K2081" s="6">
        <v>68021.006299999994</v>
      </c>
      <c r="L2081" s="6">
        <v>247211.58598</v>
      </c>
      <c r="M2081" s="5">
        <f t="shared" si="131"/>
        <v>2.6343417927352837</v>
      </c>
    </row>
    <row r="2082" spans="1:13" x14ac:dyDescent="0.25">
      <c r="A2082" s="1" t="s">
        <v>252</v>
      </c>
      <c r="B2082" s="1" t="s">
        <v>98</v>
      </c>
      <c r="C2082" s="6">
        <v>0</v>
      </c>
      <c r="D2082" s="6">
        <v>17.218330000000002</v>
      </c>
      <c r="E2082" s="5" t="str">
        <f t="shared" si="128"/>
        <v/>
      </c>
      <c r="F2082" s="6">
        <v>86.696889999999996</v>
      </c>
      <c r="G2082" s="6">
        <v>233.90159</v>
      </c>
      <c r="H2082" s="5">
        <f t="shared" si="129"/>
        <v>1.6979236510098574</v>
      </c>
      <c r="I2082" s="6">
        <v>189.02572000000001</v>
      </c>
      <c r="J2082" s="5">
        <f t="shared" si="130"/>
        <v>0.23740615827306466</v>
      </c>
      <c r="K2082" s="6">
        <v>1208.6196299999999</v>
      </c>
      <c r="L2082" s="6">
        <v>1836.7518</v>
      </c>
      <c r="M2082" s="5">
        <f t="shared" si="131"/>
        <v>0.51971038233095723</v>
      </c>
    </row>
    <row r="2083" spans="1:13" x14ac:dyDescent="0.25">
      <c r="A2083" s="1" t="s">
        <v>252</v>
      </c>
      <c r="B2083" s="1" t="s">
        <v>97</v>
      </c>
      <c r="C2083" s="6">
        <v>55.438009999999998</v>
      </c>
      <c r="D2083" s="6">
        <v>66.125929999999997</v>
      </c>
      <c r="E2083" s="5">
        <f t="shared" si="128"/>
        <v>0.1927904699320917</v>
      </c>
      <c r="F2083" s="6">
        <v>2363.1926600000002</v>
      </c>
      <c r="G2083" s="6">
        <v>2364.83682</v>
      </c>
      <c r="H2083" s="5">
        <f t="shared" si="129"/>
        <v>6.9573675808554114E-4</v>
      </c>
      <c r="I2083" s="6">
        <v>2027.7207599999999</v>
      </c>
      <c r="J2083" s="5">
        <f t="shared" si="130"/>
        <v>0.1662536906708989</v>
      </c>
      <c r="K2083" s="6">
        <v>17964.52823</v>
      </c>
      <c r="L2083" s="6">
        <v>19099.900099999999</v>
      </c>
      <c r="M2083" s="5">
        <f t="shared" si="131"/>
        <v>6.3200761827075125E-2</v>
      </c>
    </row>
    <row r="2084" spans="1:13" x14ac:dyDescent="0.25">
      <c r="A2084" s="1" t="s">
        <v>252</v>
      </c>
      <c r="B2084" s="1" t="s">
        <v>96</v>
      </c>
      <c r="C2084" s="6">
        <v>266.79631999999998</v>
      </c>
      <c r="D2084" s="6">
        <v>2218.5542</v>
      </c>
      <c r="E2084" s="5">
        <f t="shared" si="128"/>
        <v>7.3155352367678841</v>
      </c>
      <c r="F2084" s="6">
        <v>13846.0056</v>
      </c>
      <c r="G2084" s="6">
        <v>20617.818569999999</v>
      </c>
      <c r="H2084" s="5">
        <f t="shared" si="129"/>
        <v>0.48908061758981214</v>
      </c>
      <c r="I2084" s="6">
        <v>15563.46774</v>
      </c>
      <c r="J2084" s="5">
        <f t="shared" si="130"/>
        <v>0.32475736862998117</v>
      </c>
      <c r="K2084" s="6">
        <v>129784.03097000001</v>
      </c>
      <c r="L2084" s="6">
        <v>165801.17183000001</v>
      </c>
      <c r="M2084" s="5">
        <f t="shared" si="131"/>
        <v>0.27751596703238079</v>
      </c>
    </row>
    <row r="2085" spans="1:13" x14ac:dyDescent="0.25">
      <c r="A2085" s="1" t="s">
        <v>252</v>
      </c>
      <c r="B2085" s="1" t="s">
        <v>198</v>
      </c>
      <c r="C2085" s="6">
        <v>0</v>
      </c>
      <c r="D2085" s="6">
        <v>11.0547</v>
      </c>
      <c r="E2085" s="5" t="str">
        <f t="shared" si="128"/>
        <v/>
      </c>
      <c r="F2085" s="6">
        <v>133.12383</v>
      </c>
      <c r="G2085" s="6">
        <v>176.85794999999999</v>
      </c>
      <c r="H2085" s="5">
        <f t="shared" si="129"/>
        <v>0.32852209856041537</v>
      </c>
      <c r="I2085" s="6">
        <v>168.13842</v>
      </c>
      <c r="J2085" s="5">
        <f t="shared" si="130"/>
        <v>5.1859235979498264E-2</v>
      </c>
      <c r="K2085" s="6">
        <v>1358.7369000000001</v>
      </c>
      <c r="L2085" s="6">
        <v>1818.0586900000001</v>
      </c>
      <c r="M2085" s="5">
        <f t="shared" si="131"/>
        <v>0.33805057476543099</v>
      </c>
    </row>
    <row r="2086" spans="1:13" x14ac:dyDescent="0.25">
      <c r="A2086" s="1" t="s">
        <v>252</v>
      </c>
      <c r="B2086" s="1" t="s">
        <v>95</v>
      </c>
      <c r="C2086" s="6">
        <v>76.969669999999994</v>
      </c>
      <c r="D2086" s="6">
        <v>63.002859999999998</v>
      </c>
      <c r="E2086" s="5">
        <f t="shared" si="128"/>
        <v>-0.18145861870006719</v>
      </c>
      <c r="F2086" s="6">
        <v>1847.1593</v>
      </c>
      <c r="G2086" s="6">
        <v>1495.5631100000001</v>
      </c>
      <c r="H2086" s="5">
        <f t="shared" si="129"/>
        <v>-0.19034427079461957</v>
      </c>
      <c r="I2086" s="6">
        <v>1165.5143800000001</v>
      </c>
      <c r="J2086" s="5">
        <f t="shared" si="130"/>
        <v>0.28317859964971004</v>
      </c>
      <c r="K2086" s="6">
        <v>13424.06832</v>
      </c>
      <c r="L2086" s="6">
        <v>13216.194090000001</v>
      </c>
      <c r="M2086" s="5">
        <f t="shared" si="131"/>
        <v>-1.5485188621268797E-2</v>
      </c>
    </row>
    <row r="2087" spans="1:13" x14ac:dyDescent="0.25">
      <c r="A2087" s="1" t="s">
        <v>252</v>
      </c>
      <c r="B2087" s="1" t="s">
        <v>94</v>
      </c>
      <c r="C2087" s="6">
        <v>0</v>
      </c>
      <c r="D2087" s="6">
        <v>98.059349999999995</v>
      </c>
      <c r="E2087" s="5" t="str">
        <f t="shared" si="128"/>
        <v/>
      </c>
      <c r="F2087" s="6">
        <v>1199.3308199999999</v>
      </c>
      <c r="G2087" s="6">
        <v>1681.8548000000001</v>
      </c>
      <c r="H2087" s="5">
        <f t="shared" si="129"/>
        <v>0.40232767469446018</v>
      </c>
      <c r="I2087" s="6">
        <v>1282.8865499999999</v>
      </c>
      <c r="J2087" s="5">
        <f t="shared" si="130"/>
        <v>0.31099262050880494</v>
      </c>
      <c r="K2087" s="6">
        <v>10317.94594</v>
      </c>
      <c r="L2087" s="6">
        <v>13013.587299999999</v>
      </c>
      <c r="M2087" s="5">
        <f t="shared" si="131"/>
        <v>0.26125755801352835</v>
      </c>
    </row>
    <row r="2088" spans="1:13" x14ac:dyDescent="0.25">
      <c r="A2088" s="1" t="s">
        <v>252</v>
      </c>
      <c r="B2088" s="1" t="s">
        <v>93</v>
      </c>
      <c r="C2088" s="6">
        <v>99.198099999999997</v>
      </c>
      <c r="D2088" s="6">
        <v>234.05948000000001</v>
      </c>
      <c r="E2088" s="5">
        <f t="shared" si="128"/>
        <v>1.359515756854214</v>
      </c>
      <c r="F2088" s="6">
        <v>4783.2330899999997</v>
      </c>
      <c r="G2088" s="6">
        <v>5717.3068199999998</v>
      </c>
      <c r="H2088" s="5">
        <f t="shared" si="129"/>
        <v>0.19528083043931277</v>
      </c>
      <c r="I2088" s="6">
        <v>4793.9515000000001</v>
      </c>
      <c r="J2088" s="5">
        <f t="shared" si="130"/>
        <v>0.19260839831191445</v>
      </c>
      <c r="K2088" s="6">
        <v>36679.424760000002</v>
      </c>
      <c r="L2088" s="6">
        <v>50010.253819999998</v>
      </c>
      <c r="M2088" s="5">
        <f t="shared" si="131"/>
        <v>0.36344160649263135</v>
      </c>
    </row>
    <row r="2089" spans="1:13" x14ac:dyDescent="0.25">
      <c r="A2089" s="1" t="s">
        <v>252</v>
      </c>
      <c r="B2089" s="1" t="s">
        <v>92</v>
      </c>
      <c r="C2089" s="6">
        <v>0</v>
      </c>
      <c r="D2089" s="6">
        <v>0</v>
      </c>
      <c r="E2089" s="5" t="str">
        <f t="shared" si="128"/>
        <v/>
      </c>
      <c r="F2089" s="6">
        <v>2.5999999999999999E-2</v>
      </c>
      <c r="G2089" s="6">
        <v>31.534459999999999</v>
      </c>
      <c r="H2089" s="5">
        <f t="shared" si="129"/>
        <v>1211.8638461538462</v>
      </c>
      <c r="I2089" s="6">
        <v>22.326080000000001</v>
      </c>
      <c r="J2089" s="5">
        <f t="shared" si="130"/>
        <v>0.41244947612836635</v>
      </c>
      <c r="K2089" s="6">
        <v>12.512969999999999</v>
      </c>
      <c r="L2089" s="6">
        <v>64.685569999999998</v>
      </c>
      <c r="M2089" s="5">
        <f t="shared" si="131"/>
        <v>4.1694817457406197</v>
      </c>
    </row>
    <row r="2090" spans="1:13" x14ac:dyDescent="0.25">
      <c r="A2090" s="1" t="s">
        <v>252</v>
      </c>
      <c r="B2090" s="1" t="s">
        <v>91</v>
      </c>
      <c r="C2090" s="6">
        <v>4.9119799999999998</v>
      </c>
      <c r="D2090" s="6">
        <v>0</v>
      </c>
      <c r="E2090" s="5">
        <f t="shared" si="128"/>
        <v>-1</v>
      </c>
      <c r="F2090" s="6">
        <v>7.71075</v>
      </c>
      <c r="G2090" s="6">
        <v>11.34393</v>
      </c>
      <c r="H2090" s="5">
        <f t="shared" si="129"/>
        <v>0.47118373699056515</v>
      </c>
      <c r="I2090" s="6">
        <v>1.1987699999999999</v>
      </c>
      <c r="J2090" s="5">
        <f t="shared" si="130"/>
        <v>8.4629745489126371</v>
      </c>
      <c r="K2090" s="6">
        <v>44.403820000000003</v>
      </c>
      <c r="L2090" s="6">
        <v>73.633260000000007</v>
      </c>
      <c r="M2090" s="5">
        <f t="shared" si="131"/>
        <v>0.65826408628807176</v>
      </c>
    </row>
    <row r="2091" spans="1:13" x14ac:dyDescent="0.25">
      <c r="A2091" s="1" t="s">
        <v>252</v>
      </c>
      <c r="B2091" s="1" t="s">
        <v>90</v>
      </c>
      <c r="C2091" s="6">
        <v>0</v>
      </c>
      <c r="D2091" s="6">
        <v>0</v>
      </c>
      <c r="E2091" s="5" t="str">
        <f t="shared" si="128"/>
        <v/>
      </c>
      <c r="F2091" s="6">
        <v>29.894939999999998</v>
      </c>
      <c r="G2091" s="6">
        <v>14.4925</v>
      </c>
      <c r="H2091" s="5">
        <f t="shared" si="129"/>
        <v>-0.51521896347676233</v>
      </c>
      <c r="I2091" s="6">
        <v>106.20097</v>
      </c>
      <c r="J2091" s="5">
        <f t="shared" si="130"/>
        <v>-0.8635370279574659</v>
      </c>
      <c r="K2091" s="6">
        <v>522.92202999999995</v>
      </c>
      <c r="L2091" s="6">
        <v>497.10514000000001</v>
      </c>
      <c r="M2091" s="5">
        <f t="shared" si="131"/>
        <v>-4.9370438648377313E-2</v>
      </c>
    </row>
    <row r="2092" spans="1:13" x14ac:dyDescent="0.25">
      <c r="A2092" s="1" t="s">
        <v>252</v>
      </c>
      <c r="B2092" s="1" t="s">
        <v>89</v>
      </c>
      <c r="C2092" s="6">
        <v>197.3228</v>
      </c>
      <c r="D2092" s="6">
        <v>821.01423999999997</v>
      </c>
      <c r="E2092" s="5">
        <f t="shared" si="128"/>
        <v>3.1607672301426897</v>
      </c>
      <c r="F2092" s="6">
        <v>7104.2454600000001</v>
      </c>
      <c r="G2092" s="6">
        <v>9449.62572</v>
      </c>
      <c r="H2092" s="5">
        <f t="shared" si="129"/>
        <v>0.33013784126766366</v>
      </c>
      <c r="I2092" s="6">
        <v>7735.8381600000002</v>
      </c>
      <c r="J2092" s="5">
        <f t="shared" si="130"/>
        <v>0.22153870395861541</v>
      </c>
      <c r="K2092" s="6">
        <v>52260.309679999998</v>
      </c>
      <c r="L2092" s="6">
        <v>49461.659050000002</v>
      </c>
      <c r="M2092" s="5">
        <f t="shared" si="131"/>
        <v>-5.3552124875200224E-2</v>
      </c>
    </row>
    <row r="2093" spans="1:13" x14ac:dyDescent="0.25">
      <c r="A2093" s="1" t="s">
        <v>252</v>
      </c>
      <c r="B2093" s="1" t="s">
        <v>171</v>
      </c>
      <c r="C2093" s="6">
        <v>0</v>
      </c>
      <c r="D2093" s="6">
        <v>0</v>
      </c>
      <c r="E2093" s="5" t="str">
        <f t="shared" si="128"/>
        <v/>
      </c>
      <c r="F2093" s="6">
        <v>104.85553</v>
      </c>
      <c r="G2093" s="6">
        <v>144.60936000000001</v>
      </c>
      <c r="H2093" s="5">
        <f t="shared" si="129"/>
        <v>0.37912955091638945</v>
      </c>
      <c r="I2093" s="6">
        <v>141.56961000000001</v>
      </c>
      <c r="J2093" s="5">
        <f t="shared" si="130"/>
        <v>2.1471769258953222E-2</v>
      </c>
      <c r="K2093" s="6">
        <v>1577.06537</v>
      </c>
      <c r="L2093" s="6">
        <v>2516.82321</v>
      </c>
      <c r="M2093" s="5">
        <f t="shared" si="131"/>
        <v>0.59589022616101195</v>
      </c>
    </row>
    <row r="2094" spans="1:13" x14ac:dyDescent="0.25">
      <c r="A2094" s="1" t="s">
        <v>252</v>
      </c>
      <c r="B2094" s="1" t="s">
        <v>88</v>
      </c>
      <c r="C2094" s="6">
        <v>258.61018000000001</v>
      </c>
      <c r="D2094" s="6">
        <v>0</v>
      </c>
      <c r="E2094" s="5">
        <f t="shared" si="128"/>
        <v>-1</v>
      </c>
      <c r="F2094" s="6">
        <v>2676.7959500000002</v>
      </c>
      <c r="G2094" s="6">
        <v>2062.3594499999999</v>
      </c>
      <c r="H2094" s="5">
        <f t="shared" si="129"/>
        <v>-0.22954177736259662</v>
      </c>
      <c r="I2094" s="6">
        <v>1335.57124</v>
      </c>
      <c r="J2094" s="5">
        <f t="shared" si="130"/>
        <v>0.54417779316661541</v>
      </c>
      <c r="K2094" s="6">
        <v>19865.554189999999</v>
      </c>
      <c r="L2094" s="6">
        <v>17210.44731</v>
      </c>
      <c r="M2094" s="5">
        <f t="shared" si="131"/>
        <v>-0.13365380369486679</v>
      </c>
    </row>
    <row r="2095" spans="1:13" x14ac:dyDescent="0.25">
      <c r="A2095" s="1" t="s">
        <v>252</v>
      </c>
      <c r="B2095" s="1" t="s">
        <v>87</v>
      </c>
      <c r="C2095" s="6">
        <v>125.38833</v>
      </c>
      <c r="D2095" s="6">
        <v>1.0369999999999999</v>
      </c>
      <c r="E2095" s="5">
        <f t="shared" si="128"/>
        <v>-0.99172969286695178</v>
      </c>
      <c r="F2095" s="6">
        <v>3351.4375300000002</v>
      </c>
      <c r="G2095" s="6">
        <v>3949.2217599999999</v>
      </c>
      <c r="H2095" s="5">
        <f t="shared" si="129"/>
        <v>0.17836651426410444</v>
      </c>
      <c r="I2095" s="6">
        <v>3270.57087</v>
      </c>
      <c r="J2095" s="5">
        <f t="shared" si="130"/>
        <v>0.20750227314291458</v>
      </c>
      <c r="K2095" s="6">
        <v>26468.2431</v>
      </c>
      <c r="L2095" s="6">
        <v>27849.127140000001</v>
      </c>
      <c r="M2095" s="5">
        <f t="shared" si="131"/>
        <v>5.2171352468800558E-2</v>
      </c>
    </row>
    <row r="2096" spans="1:13" x14ac:dyDescent="0.25">
      <c r="A2096" s="1" t="s">
        <v>252</v>
      </c>
      <c r="B2096" s="1" t="s">
        <v>86</v>
      </c>
      <c r="C2096" s="6">
        <v>0</v>
      </c>
      <c r="D2096" s="6">
        <v>0</v>
      </c>
      <c r="E2096" s="5" t="str">
        <f t="shared" si="128"/>
        <v/>
      </c>
      <c r="F2096" s="6">
        <v>78.824600000000004</v>
      </c>
      <c r="G2096" s="6">
        <v>145.14005</v>
      </c>
      <c r="H2096" s="5">
        <f t="shared" si="129"/>
        <v>0.84130398378171267</v>
      </c>
      <c r="I2096" s="6">
        <v>168.31202999999999</v>
      </c>
      <c r="J2096" s="5">
        <f t="shared" si="130"/>
        <v>-0.13767274983255795</v>
      </c>
      <c r="K2096" s="6">
        <v>786.98694999999998</v>
      </c>
      <c r="L2096" s="6">
        <v>1155.10031</v>
      </c>
      <c r="M2096" s="5">
        <f t="shared" si="131"/>
        <v>0.46775027209790454</v>
      </c>
    </row>
    <row r="2097" spans="1:13" x14ac:dyDescent="0.25">
      <c r="A2097" s="1" t="s">
        <v>252</v>
      </c>
      <c r="B2097" s="1" t="s">
        <v>85</v>
      </c>
      <c r="C2097" s="6">
        <v>145.43494000000001</v>
      </c>
      <c r="D2097" s="6">
        <v>466.07279</v>
      </c>
      <c r="E2097" s="5">
        <f t="shared" si="128"/>
        <v>2.2046823823766144</v>
      </c>
      <c r="F2097" s="6">
        <v>3123.5673200000001</v>
      </c>
      <c r="G2097" s="6">
        <v>4254.0502800000004</v>
      </c>
      <c r="H2097" s="5">
        <f t="shared" si="129"/>
        <v>0.36192047239116332</v>
      </c>
      <c r="I2097" s="6">
        <v>4308.64444</v>
      </c>
      <c r="J2097" s="5">
        <f t="shared" si="130"/>
        <v>-1.2670843640093854E-2</v>
      </c>
      <c r="K2097" s="6">
        <v>35462.697059999999</v>
      </c>
      <c r="L2097" s="6">
        <v>32940.041239999999</v>
      </c>
      <c r="M2097" s="5">
        <f t="shared" si="131"/>
        <v>-7.1135475559906514E-2</v>
      </c>
    </row>
    <row r="2098" spans="1:13" x14ac:dyDescent="0.25">
      <c r="A2098" s="1" t="s">
        <v>252</v>
      </c>
      <c r="B2098" s="1" t="s">
        <v>197</v>
      </c>
      <c r="C2098" s="6">
        <v>0</v>
      </c>
      <c r="D2098" s="6">
        <v>0</v>
      </c>
      <c r="E2098" s="5" t="str">
        <f t="shared" si="128"/>
        <v/>
      </c>
      <c r="F2098" s="6">
        <v>101.29908</v>
      </c>
      <c r="G2098" s="6">
        <v>300.9588</v>
      </c>
      <c r="H2098" s="5">
        <f t="shared" si="129"/>
        <v>1.9709924315206022</v>
      </c>
      <c r="I2098" s="6">
        <v>357.9776</v>
      </c>
      <c r="J2098" s="5">
        <f t="shared" si="130"/>
        <v>-0.15928035720670786</v>
      </c>
      <c r="K2098" s="6">
        <v>913.33277999999996</v>
      </c>
      <c r="L2098" s="6">
        <v>1537.1952100000001</v>
      </c>
      <c r="M2098" s="5">
        <f t="shared" si="131"/>
        <v>0.68306146857008687</v>
      </c>
    </row>
    <row r="2099" spans="1:13" x14ac:dyDescent="0.25">
      <c r="A2099" s="1" t="s">
        <v>252</v>
      </c>
      <c r="B2099" s="1" t="s">
        <v>84</v>
      </c>
      <c r="C2099" s="6">
        <v>43.22522</v>
      </c>
      <c r="D2099" s="6">
        <v>179.27384000000001</v>
      </c>
      <c r="E2099" s="5">
        <f t="shared" si="128"/>
        <v>3.1474361495441787</v>
      </c>
      <c r="F2099" s="6">
        <v>2706.4932100000001</v>
      </c>
      <c r="G2099" s="6">
        <v>2633.3205200000002</v>
      </c>
      <c r="H2099" s="5">
        <f t="shared" si="129"/>
        <v>-2.7035977673854905E-2</v>
      </c>
      <c r="I2099" s="6">
        <v>1852.35331</v>
      </c>
      <c r="J2099" s="5">
        <f t="shared" si="130"/>
        <v>0.42160812723140828</v>
      </c>
      <c r="K2099" s="6">
        <v>19034.030279999999</v>
      </c>
      <c r="L2099" s="6">
        <v>19388.854039999998</v>
      </c>
      <c r="M2099" s="5">
        <f t="shared" si="131"/>
        <v>1.8641546471260595E-2</v>
      </c>
    </row>
    <row r="2100" spans="1:13" x14ac:dyDescent="0.25">
      <c r="A2100" s="1" t="s">
        <v>252</v>
      </c>
      <c r="B2100" s="1" t="s">
        <v>83</v>
      </c>
      <c r="C2100" s="6">
        <v>75.721199999999996</v>
      </c>
      <c r="D2100" s="6">
        <v>353.10854</v>
      </c>
      <c r="E2100" s="5">
        <f t="shared" si="128"/>
        <v>3.6632718446089081</v>
      </c>
      <c r="F2100" s="6">
        <v>3219.0108399999999</v>
      </c>
      <c r="G2100" s="6">
        <v>3794.8719599999999</v>
      </c>
      <c r="H2100" s="5">
        <f t="shared" si="129"/>
        <v>0.17889381198852994</v>
      </c>
      <c r="I2100" s="6">
        <v>3332.0035499999999</v>
      </c>
      <c r="J2100" s="5">
        <f t="shared" si="130"/>
        <v>0.13891594143109476</v>
      </c>
      <c r="K2100" s="6">
        <v>31102.421859999999</v>
      </c>
      <c r="L2100" s="6">
        <v>29164.233980000001</v>
      </c>
      <c r="M2100" s="5">
        <f t="shared" si="131"/>
        <v>-6.2316300921011258E-2</v>
      </c>
    </row>
    <row r="2101" spans="1:13" x14ac:dyDescent="0.25">
      <c r="A2101" s="1" t="s">
        <v>252</v>
      </c>
      <c r="B2101" s="1" t="s">
        <v>82</v>
      </c>
      <c r="C2101" s="6">
        <v>42.018250000000002</v>
      </c>
      <c r="D2101" s="6">
        <v>57.623249999999999</v>
      </c>
      <c r="E2101" s="5">
        <f t="shared" si="128"/>
        <v>0.37138624288255695</v>
      </c>
      <c r="F2101" s="6">
        <v>362.25243999999998</v>
      </c>
      <c r="G2101" s="6">
        <v>925.62064999999996</v>
      </c>
      <c r="H2101" s="5">
        <f t="shared" si="129"/>
        <v>1.5551812708287072</v>
      </c>
      <c r="I2101" s="6">
        <v>386.61597999999998</v>
      </c>
      <c r="J2101" s="5">
        <f t="shared" si="130"/>
        <v>1.3941603500196758</v>
      </c>
      <c r="K2101" s="6">
        <v>3400.4753799999999</v>
      </c>
      <c r="L2101" s="6">
        <v>4984.6890100000001</v>
      </c>
      <c r="M2101" s="5">
        <f t="shared" si="131"/>
        <v>0.46588004704212871</v>
      </c>
    </row>
    <row r="2102" spans="1:13" x14ac:dyDescent="0.25">
      <c r="A2102" s="1" t="s">
        <v>252</v>
      </c>
      <c r="B2102" s="1" t="s">
        <v>236</v>
      </c>
      <c r="C2102" s="6">
        <v>0</v>
      </c>
      <c r="D2102" s="6">
        <v>0</v>
      </c>
      <c r="E2102" s="5" t="str">
        <f t="shared" si="128"/>
        <v/>
      </c>
      <c r="F2102" s="6">
        <v>0</v>
      </c>
      <c r="G2102" s="6">
        <v>0</v>
      </c>
      <c r="H2102" s="5" t="str">
        <f t="shared" si="129"/>
        <v/>
      </c>
      <c r="I2102" s="6">
        <v>0</v>
      </c>
      <c r="J2102" s="5" t="str">
        <f t="shared" si="130"/>
        <v/>
      </c>
      <c r="K2102" s="6">
        <v>137.80000000000001</v>
      </c>
      <c r="L2102" s="6">
        <v>62.05</v>
      </c>
      <c r="M2102" s="5">
        <f t="shared" si="131"/>
        <v>-0.54970972423802622</v>
      </c>
    </row>
    <row r="2103" spans="1:13" x14ac:dyDescent="0.25">
      <c r="A2103" s="1" t="s">
        <v>252</v>
      </c>
      <c r="B2103" s="1" t="s">
        <v>170</v>
      </c>
      <c r="C2103" s="6">
        <v>0</v>
      </c>
      <c r="D2103" s="6">
        <v>0</v>
      </c>
      <c r="E2103" s="5" t="str">
        <f t="shared" si="128"/>
        <v/>
      </c>
      <c r="F2103" s="6">
        <v>0</v>
      </c>
      <c r="G2103" s="6">
        <v>0</v>
      </c>
      <c r="H2103" s="5" t="str">
        <f t="shared" si="129"/>
        <v/>
      </c>
      <c r="I2103" s="6">
        <v>0.21190999999999999</v>
      </c>
      <c r="J2103" s="5">
        <f t="shared" si="130"/>
        <v>-1</v>
      </c>
      <c r="K2103" s="6">
        <v>13.291840000000001</v>
      </c>
      <c r="L2103" s="6">
        <v>4.78505</v>
      </c>
      <c r="M2103" s="5">
        <f t="shared" si="131"/>
        <v>-0.64000093290319482</v>
      </c>
    </row>
    <row r="2104" spans="1:13" x14ac:dyDescent="0.25">
      <c r="A2104" s="1" t="s">
        <v>252</v>
      </c>
      <c r="B2104" s="1" t="s">
        <v>169</v>
      </c>
      <c r="C2104" s="6">
        <v>249.42080000000001</v>
      </c>
      <c r="D2104" s="6">
        <v>253.03550000000001</v>
      </c>
      <c r="E2104" s="5">
        <f t="shared" si="128"/>
        <v>1.4492375936569823E-2</v>
      </c>
      <c r="F2104" s="6">
        <v>1649.70793</v>
      </c>
      <c r="G2104" s="6">
        <v>1392.6139700000001</v>
      </c>
      <c r="H2104" s="5">
        <f t="shared" si="129"/>
        <v>-0.15584210715408264</v>
      </c>
      <c r="I2104" s="6">
        <v>2044.05</v>
      </c>
      <c r="J2104" s="5">
        <f t="shared" si="130"/>
        <v>-0.31869867664685303</v>
      </c>
      <c r="K2104" s="6">
        <v>9878.7838699999993</v>
      </c>
      <c r="L2104" s="6">
        <v>12392.41584</v>
      </c>
      <c r="M2104" s="5">
        <f t="shared" si="131"/>
        <v>0.25444751126031062</v>
      </c>
    </row>
    <row r="2105" spans="1:13" x14ac:dyDescent="0.25">
      <c r="A2105" s="1" t="s">
        <v>252</v>
      </c>
      <c r="B2105" s="1" t="s">
        <v>81</v>
      </c>
      <c r="C2105" s="6">
        <v>0</v>
      </c>
      <c r="D2105" s="6">
        <v>35.820549999999997</v>
      </c>
      <c r="E2105" s="5" t="str">
        <f t="shared" si="128"/>
        <v/>
      </c>
      <c r="F2105" s="6">
        <v>213.98886999999999</v>
      </c>
      <c r="G2105" s="6">
        <v>787.72445000000005</v>
      </c>
      <c r="H2105" s="5">
        <f t="shared" si="129"/>
        <v>2.6811468278700668</v>
      </c>
      <c r="I2105" s="6">
        <v>458.14938999999998</v>
      </c>
      <c r="J2105" s="5">
        <f t="shared" si="130"/>
        <v>0.71936156021074282</v>
      </c>
      <c r="K2105" s="6">
        <v>2427.9772499999999</v>
      </c>
      <c r="L2105" s="6">
        <v>2232.1728699999999</v>
      </c>
      <c r="M2105" s="5">
        <f t="shared" si="131"/>
        <v>-8.0645063704777309E-2</v>
      </c>
    </row>
    <row r="2106" spans="1:13" x14ac:dyDescent="0.25">
      <c r="A2106" s="1" t="s">
        <v>252</v>
      </c>
      <c r="B2106" s="1" t="s">
        <v>80</v>
      </c>
      <c r="C2106" s="6">
        <v>97.349249999999998</v>
      </c>
      <c r="D2106" s="6">
        <v>170.5</v>
      </c>
      <c r="E2106" s="5">
        <f t="shared" si="128"/>
        <v>0.75142592264449903</v>
      </c>
      <c r="F2106" s="6">
        <v>609.05498</v>
      </c>
      <c r="G2106" s="6">
        <v>2287.1513799999998</v>
      </c>
      <c r="H2106" s="5">
        <f t="shared" si="129"/>
        <v>2.7552461684165195</v>
      </c>
      <c r="I2106" s="6">
        <v>1618.1108300000001</v>
      </c>
      <c r="J2106" s="5">
        <f t="shared" si="130"/>
        <v>0.41347016384532798</v>
      </c>
      <c r="K2106" s="6">
        <v>6658.7846499999996</v>
      </c>
      <c r="L2106" s="6">
        <v>11473.789349999999</v>
      </c>
      <c r="M2106" s="5">
        <f t="shared" si="131"/>
        <v>0.72310563459955102</v>
      </c>
    </row>
    <row r="2107" spans="1:13" x14ac:dyDescent="0.25">
      <c r="A2107" s="1" t="s">
        <v>252</v>
      </c>
      <c r="B2107" s="1" t="s">
        <v>79</v>
      </c>
      <c r="C2107" s="6">
        <v>27.298249999999999</v>
      </c>
      <c r="D2107" s="6">
        <v>0</v>
      </c>
      <c r="E2107" s="5">
        <f t="shared" si="128"/>
        <v>-1</v>
      </c>
      <c r="F2107" s="6">
        <v>1708.0315800000001</v>
      </c>
      <c r="G2107" s="6">
        <v>791.12378999999999</v>
      </c>
      <c r="H2107" s="5">
        <f t="shared" si="129"/>
        <v>-0.53682133324490411</v>
      </c>
      <c r="I2107" s="6">
        <v>1199.2039500000001</v>
      </c>
      <c r="J2107" s="5">
        <f t="shared" si="130"/>
        <v>-0.34029254156476063</v>
      </c>
      <c r="K2107" s="6">
        <v>16698.912329999999</v>
      </c>
      <c r="L2107" s="6">
        <v>11731.559209999999</v>
      </c>
      <c r="M2107" s="5">
        <f t="shared" si="131"/>
        <v>-0.29746566853195766</v>
      </c>
    </row>
    <row r="2108" spans="1:13" x14ac:dyDescent="0.25">
      <c r="A2108" s="1" t="s">
        <v>252</v>
      </c>
      <c r="B2108" s="1" t="s">
        <v>78</v>
      </c>
      <c r="C2108" s="6">
        <v>152.45323999999999</v>
      </c>
      <c r="D2108" s="6">
        <v>64.396789999999996</v>
      </c>
      <c r="E2108" s="5">
        <f t="shared" si="128"/>
        <v>-0.57759644858974468</v>
      </c>
      <c r="F2108" s="6">
        <v>1844.2874899999999</v>
      </c>
      <c r="G2108" s="6">
        <v>2349.06259</v>
      </c>
      <c r="H2108" s="5">
        <f t="shared" si="129"/>
        <v>0.27369653740914335</v>
      </c>
      <c r="I2108" s="6">
        <v>2465.78451</v>
      </c>
      <c r="J2108" s="5">
        <f t="shared" si="130"/>
        <v>-4.7336626346152211E-2</v>
      </c>
      <c r="K2108" s="6">
        <v>17551.06799</v>
      </c>
      <c r="L2108" s="6">
        <v>23452.410540000001</v>
      </c>
      <c r="M2108" s="5">
        <f t="shared" si="131"/>
        <v>0.33623837326380279</v>
      </c>
    </row>
    <row r="2109" spans="1:13" x14ac:dyDescent="0.25">
      <c r="A2109" s="1" t="s">
        <v>252</v>
      </c>
      <c r="B2109" s="1" t="s">
        <v>77</v>
      </c>
      <c r="C2109" s="6">
        <v>12.1</v>
      </c>
      <c r="D2109" s="6">
        <v>232.50749999999999</v>
      </c>
      <c r="E2109" s="5">
        <f t="shared" si="128"/>
        <v>18.215495867768595</v>
      </c>
      <c r="F2109" s="6">
        <v>310.49369999999999</v>
      </c>
      <c r="G2109" s="6">
        <v>495.6626</v>
      </c>
      <c r="H2109" s="5">
        <f t="shared" si="129"/>
        <v>0.59636926610749263</v>
      </c>
      <c r="I2109" s="6">
        <v>234.01750000000001</v>
      </c>
      <c r="J2109" s="5">
        <f t="shared" si="130"/>
        <v>1.1180578375548835</v>
      </c>
      <c r="K2109" s="6">
        <v>2462.7655399999999</v>
      </c>
      <c r="L2109" s="6">
        <v>2702.8633500000001</v>
      </c>
      <c r="M2109" s="5">
        <f t="shared" si="131"/>
        <v>9.7491135920311889E-2</v>
      </c>
    </row>
    <row r="2110" spans="1:13" x14ac:dyDescent="0.25">
      <c r="A2110" s="1" t="s">
        <v>252</v>
      </c>
      <c r="B2110" s="1" t="s">
        <v>76</v>
      </c>
      <c r="C2110" s="6">
        <v>107.50637999999999</v>
      </c>
      <c r="D2110" s="6">
        <v>44.867530000000002</v>
      </c>
      <c r="E2110" s="5">
        <f t="shared" si="128"/>
        <v>-0.58265239700192673</v>
      </c>
      <c r="F2110" s="6">
        <v>2549.4584</v>
      </c>
      <c r="G2110" s="6">
        <v>3752.0021900000002</v>
      </c>
      <c r="H2110" s="5">
        <f t="shared" si="129"/>
        <v>0.47168598240316451</v>
      </c>
      <c r="I2110" s="6">
        <v>5062.1505200000001</v>
      </c>
      <c r="J2110" s="5">
        <f t="shared" si="130"/>
        <v>-0.25881259848432958</v>
      </c>
      <c r="K2110" s="6">
        <v>18380.625489999999</v>
      </c>
      <c r="L2110" s="6">
        <v>31207.155780000001</v>
      </c>
      <c r="M2110" s="5">
        <f t="shared" si="131"/>
        <v>0.69782882508423305</v>
      </c>
    </row>
    <row r="2111" spans="1:13" x14ac:dyDescent="0.25">
      <c r="A2111" s="1" t="s">
        <v>252</v>
      </c>
      <c r="B2111" s="1" t="s">
        <v>75</v>
      </c>
      <c r="C2111" s="6">
        <v>136.06917999999999</v>
      </c>
      <c r="D2111" s="6">
        <v>44.903790000000001</v>
      </c>
      <c r="E2111" s="5">
        <f t="shared" si="128"/>
        <v>-0.66999294035578072</v>
      </c>
      <c r="F2111" s="6">
        <v>2748.82915</v>
      </c>
      <c r="G2111" s="6">
        <v>2370.9059999999999</v>
      </c>
      <c r="H2111" s="5">
        <f t="shared" si="129"/>
        <v>-0.13748513617152236</v>
      </c>
      <c r="I2111" s="6">
        <v>2815.0159699999999</v>
      </c>
      <c r="J2111" s="5">
        <f t="shared" si="130"/>
        <v>-0.15776463605639868</v>
      </c>
      <c r="K2111" s="6">
        <v>28086.613969999999</v>
      </c>
      <c r="L2111" s="6">
        <v>25210.559239999999</v>
      </c>
      <c r="M2111" s="5">
        <f t="shared" si="131"/>
        <v>-0.10239948229686868</v>
      </c>
    </row>
    <row r="2112" spans="1:13" x14ac:dyDescent="0.25">
      <c r="A2112" s="1" t="s">
        <v>252</v>
      </c>
      <c r="B2112" s="1" t="s">
        <v>74</v>
      </c>
      <c r="C2112" s="6">
        <v>239.44666000000001</v>
      </c>
      <c r="D2112" s="6">
        <v>358.67748</v>
      </c>
      <c r="E2112" s="5">
        <f t="shared" si="128"/>
        <v>0.49794313272108282</v>
      </c>
      <c r="F2112" s="6">
        <v>4537.1926999999996</v>
      </c>
      <c r="G2112" s="6">
        <v>7749.38526</v>
      </c>
      <c r="H2112" s="5">
        <f t="shared" si="129"/>
        <v>0.7079691722152337</v>
      </c>
      <c r="I2112" s="6">
        <v>7157.3083900000001</v>
      </c>
      <c r="J2112" s="5">
        <f t="shared" si="130"/>
        <v>8.2723397922497499E-2</v>
      </c>
      <c r="K2112" s="6">
        <v>43382.54105</v>
      </c>
      <c r="L2112" s="6">
        <v>67349.507519999999</v>
      </c>
      <c r="M2112" s="5">
        <f t="shared" si="131"/>
        <v>0.55245649263322716</v>
      </c>
    </row>
    <row r="2113" spans="1:13" x14ac:dyDescent="0.25">
      <c r="A2113" s="1" t="s">
        <v>252</v>
      </c>
      <c r="B2113" s="1" t="s">
        <v>73</v>
      </c>
      <c r="C2113" s="6">
        <v>0</v>
      </c>
      <c r="D2113" s="6">
        <v>0</v>
      </c>
      <c r="E2113" s="5" t="str">
        <f t="shared" si="128"/>
        <v/>
      </c>
      <c r="F2113" s="6">
        <v>56.965009999999999</v>
      </c>
      <c r="G2113" s="6">
        <v>3815.8885300000002</v>
      </c>
      <c r="H2113" s="5">
        <f t="shared" si="129"/>
        <v>65.986533136744825</v>
      </c>
      <c r="I2113" s="6">
        <v>0.31491999999999998</v>
      </c>
      <c r="J2113" s="5">
        <f t="shared" si="130"/>
        <v>12116.009176933825</v>
      </c>
      <c r="K2113" s="6">
        <v>226.45779999999999</v>
      </c>
      <c r="L2113" s="6">
        <v>11064.668949999999</v>
      </c>
      <c r="M2113" s="5">
        <f t="shared" si="131"/>
        <v>47.85973876810602</v>
      </c>
    </row>
    <row r="2114" spans="1:13" x14ac:dyDescent="0.25">
      <c r="A2114" s="1" t="s">
        <v>252</v>
      </c>
      <c r="B2114" s="1" t="s">
        <v>72</v>
      </c>
      <c r="C2114" s="6">
        <v>16.335000000000001</v>
      </c>
      <c r="D2114" s="6">
        <v>26.074999999999999</v>
      </c>
      <c r="E2114" s="5">
        <f t="shared" si="128"/>
        <v>0.59626568717477801</v>
      </c>
      <c r="F2114" s="6">
        <v>126.57795</v>
      </c>
      <c r="G2114" s="6">
        <v>36.058680000000003</v>
      </c>
      <c r="H2114" s="5">
        <f t="shared" si="129"/>
        <v>-0.7151266867570536</v>
      </c>
      <c r="I2114" s="6">
        <v>70.767250000000004</v>
      </c>
      <c r="J2114" s="5">
        <f t="shared" si="130"/>
        <v>-0.4904609123570578</v>
      </c>
      <c r="K2114" s="6">
        <v>1014.13044</v>
      </c>
      <c r="L2114" s="6">
        <v>460.14836000000003</v>
      </c>
      <c r="M2114" s="5">
        <f t="shared" si="131"/>
        <v>-0.54626314145545218</v>
      </c>
    </row>
    <row r="2115" spans="1:13" x14ac:dyDescent="0.25">
      <c r="A2115" s="1" t="s">
        <v>252</v>
      </c>
      <c r="B2115" s="1" t="s">
        <v>71</v>
      </c>
      <c r="C2115" s="6">
        <v>0</v>
      </c>
      <c r="D2115" s="6">
        <v>17.081189999999999</v>
      </c>
      <c r="E2115" s="5" t="str">
        <f t="shared" si="128"/>
        <v/>
      </c>
      <c r="F2115" s="6">
        <v>1349.92868</v>
      </c>
      <c r="G2115" s="6">
        <v>847.45447000000001</v>
      </c>
      <c r="H2115" s="5">
        <f t="shared" si="129"/>
        <v>-0.37222278291027933</v>
      </c>
      <c r="I2115" s="6">
        <v>1201.0821100000001</v>
      </c>
      <c r="J2115" s="5">
        <f t="shared" si="130"/>
        <v>-0.29442420052364282</v>
      </c>
      <c r="K2115" s="6">
        <v>7685.9175599999999</v>
      </c>
      <c r="L2115" s="6">
        <v>9273.7984799999995</v>
      </c>
      <c r="M2115" s="5">
        <f t="shared" si="131"/>
        <v>0.20659614256908565</v>
      </c>
    </row>
    <row r="2116" spans="1:13" x14ac:dyDescent="0.25">
      <c r="A2116" s="1" t="s">
        <v>252</v>
      </c>
      <c r="B2116" s="1" t="s">
        <v>70</v>
      </c>
      <c r="C2116" s="6">
        <v>185.09287</v>
      </c>
      <c r="D2116" s="6">
        <v>164.36688000000001</v>
      </c>
      <c r="E2116" s="5">
        <f t="shared" si="128"/>
        <v>-0.11197616634287422</v>
      </c>
      <c r="F2116" s="6">
        <v>16687.110570000001</v>
      </c>
      <c r="G2116" s="6">
        <v>12499.8292</v>
      </c>
      <c r="H2116" s="5">
        <f t="shared" si="129"/>
        <v>-0.25092908400378633</v>
      </c>
      <c r="I2116" s="6">
        <v>18593.463329999999</v>
      </c>
      <c r="J2116" s="5">
        <f t="shared" si="130"/>
        <v>-0.32772991356419878</v>
      </c>
      <c r="K2116" s="6">
        <v>133753.55037000001</v>
      </c>
      <c r="L2116" s="6">
        <v>172210.22203999999</v>
      </c>
      <c r="M2116" s="5">
        <f t="shared" si="131"/>
        <v>0.28751888502113032</v>
      </c>
    </row>
    <row r="2117" spans="1:13" x14ac:dyDescent="0.25">
      <c r="A2117" s="1" t="s">
        <v>252</v>
      </c>
      <c r="B2117" s="1" t="s">
        <v>69</v>
      </c>
      <c r="C2117" s="6">
        <v>45.74194</v>
      </c>
      <c r="D2117" s="6">
        <v>3.1488800000000001</v>
      </c>
      <c r="E2117" s="5">
        <f t="shared" ref="E2117:E2180" si="132">IF(C2117=0,"",(D2117/C2117-1))</f>
        <v>-0.93115989396164656</v>
      </c>
      <c r="F2117" s="6">
        <v>561.78321000000005</v>
      </c>
      <c r="G2117" s="6">
        <v>315.88983000000002</v>
      </c>
      <c r="H2117" s="5">
        <f t="shared" ref="H2117:H2180" si="133">IF(F2117=0,"",(G2117/F2117-1))</f>
        <v>-0.43770154682978157</v>
      </c>
      <c r="I2117" s="6">
        <v>278.97507000000002</v>
      </c>
      <c r="J2117" s="5">
        <f t="shared" ref="J2117:J2180" si="134">IF(I2117=0,"",(G2117/I2117-1))</f>
        <v>0.13232279142362069</v>
      </c>
      <c r="K2117" s="6">
        <v>3895.57125</v>
      </c>
      <c r="L2117" s="6">
        <v>3473.8845999999999</v>
      </c>
      <c r="M2117" s="5">
        <f t="shared" ref="M2117:M2180" si="135">IF(K2117=0,"",(L2117/K2117-1))</f>
        <v>-0.10824770564779174</v>
      </c>
    </row>
    <row r="2118" spans="1:13" x14ac:dyDescent="0.25">
      <c r="A2118" s="1" t="s">
        <v>252</v>
      </c>
      <c r="B2118" s="1" t="s">
        <v>68</v>
      </c>
      <c r="C2118" s="6">
        <v>172.75921</v>
      </c>
      <c r="D2118" s="6">
        <v>637.38229000000001</v>
      </c>
      <c r="E2118" s="5">
        <f t="shared" si="132"/>
        <v>2.6894258199027421</v>
      </c>
      <c r="F2118" s="6">
        <v>5753.44319</v>
      </c>
      <c r="G2118" s="6">
        <v>11790.5124</v>
      </c>
      <c r="H2118" s="5">
        <f t="shared" si="133"/>
        <v>1.049296744685507</v>
      </c>
      <c r="I2118" s="6">
        <v>9033.3801999999996</v>
      </c>
      <c r="J2118" s="5">
        <f t="shared" si="134"/>
        <v>0.30521600319667708</v>
      </c>
      <c r="K2118" s="6">
        <v>62318.879240000002</v>
      </c>
      <c r="L2118" s="6">
        <v>101166.52559</v>
      </c>
      <c r="M2118" s="5">
        <f t="shared" si="135"/>
        <v>0.62336882215727085</v>
      </c>
    </row>
    <row r="2119" spans="1:13" x14ac:dyDescent="0.25">
      <c r="A2119" s="1" t="s">
        <v>252</v>
      </c>
      <c r="B2119" s="1" t="s">
        <v>67</v>
      </c>
      <c r="C2119" s="6">
        <v>0</v>
      </c>
      <c r="D2119" s="6">
        <v>0</v>
      </c>
      <c r="E2119" s="5" t="str">
        <f t="shared" si="132"/>
        <v/>
      </c>
      <c r="F2119" s="6">
        <v>0</v>
      </c>
      <c r="G2119" s="6">
        <v>42.747610000000002</v>
      </c>
      <c r="H2119" s="5" t="str">
        <f t="shared" si="133"/>
        <v/>
      </c>
      <c r="I2119" s="6">
        <v>0</v>
      </c>
      <c r="J2119" s="5" t="str">
        <f t="shared" si="134"/>
        <v/>
      </c>
      <c r="K2119" s="6">
        <v>0</v>
      </c>
      <c r="L2119" s="6">
        <v>46.104849999999999</v>
      </c>
      <c r="M2119" s="5" t="str">
        <f t="shared" si="135"/>
        <v/>
      </c>
    </row>
    <row r="2120" spans="1:13" x14ac:dyDescent="0.25">
      <c r="A2120" s="1" t="s">
        <v>252</v>
      </c>
      <c r="B2120" s="1" t="s">
        <v>66</v>
      </c>
      <c r="C2120" s="6">
        <v>48.165689999999998</v>
      </c>
      <c r="D2120" s="6">
        <v>198.36922999999999</v>
      </c>
      <c r="E2120" s="5">
        <f t="shared" si="132"/>
        <v>3.1184758279181715</v>
      </c>
      <c r="F2120" s="6">
        <v>1024.1500000000001</v>
      </c>
      <c r="G2120" s="6">
        <v>1532.5772999999999</v>
      </c>
      <c r="H2120" s="5">
        <f t="shared" si="133"/>
        <v>0.49643831469999489</v>
      </c>
      <c r="I2120" s="6">
        <v>758.80552999999998</v>
      </c>
      <c r="J2120" s="5">
        <f t="shared" si="134"/>
        <v>1.0197234197805596</v>
      </c>
      <c r="K2120" s="6">
        <v>9844.5085299999992</v>
      </c>
      <c r="L2120" s="6">
        <v>10717.75851</v>
      </c>
      <c r="M2120" s="5">
        <f t="shared" si="135"/>
        <v>8.8704273792731492E-2</v>
      </c>
    </row>
    <row r="2121" spans="1:13" x14ac:dyDescent="0.25">
      <c r="A2121" s="1" t="s">
        <v>252</v>
      </c>
      <c r="B2121" s="1" t="s">
        <v>65</v>
      </c>
      <c r="C2121" s="6">
        <v>7.3339999999999996</v>
      </c>
      <c r="D2121" s="6">
        <v>56.72</v>
      </c>
      <c r="E2121" s="5">
        <f t="shared" si="132"/>
        <v>6.7338423779656393</v>
      </c>
      <c r="F2121" s="6">
        <v>2267.2743099999998</v>
      </c>
      <c r="G2121" s="6">
        <v>1712.30359</v>
      </c>
      <c r="H2121" s="5">
        <f t="shared" si="133"/>
        <v>-0.24477440491089053</v>
      </c>
      <c r="I2121" s="6">
        <v>879.18560000000002</v>
      </c>
      <c r="J2121" s="5">
        <f t="shared" si="134"/>
        <v>0.94760195116935475</v>
      </c>
      <c r="K2121" s="6">
        <v>14299.96701</v>
      </c>
      <c r="L2121" s="6">
        <v>9684.4683000000005</v>
      </c>
      <c r="M2121" s="5">
        <f t="shared" si="135"/>
        <v>-0.32276289216418264</v>
      </c>
    </row>
    <row r="2122" spans="1:13" x14ac:dyDescent="0.25">
      <c r="A2122" s="1" t="s">
        <v>252</v>
      </c>
      <c r="B2122" s="1" t="s">
        <v>64</v>
      </c>
      <c r="C2122" s="6">
        <v>0</v>
      </c>
      <c r="D2122" s="6">
        <v>0</v>
      </c>
      <c r="E2122" s="5" t="str">
        <f t="shared" si="132"/>
        <v/>
      </c>
      <c r="F2122" s="6">
        <v>0</v>
      </c>
      <c r="G2122" s="6">
        <v>0</v>
      </c>
      <c r="H2122" s="5" t="str">
        <f t="shared" si="133"/>
        <v/>
      </c>
      <c r="I2122" s="6">
        <v>0</v>
      </c>
      <c r="J2122" s="5" t="str">
        <f t="shared" si="134"/>
        <v/>
      </c>
      <c r="K2122" s="6">
        <v>2.6166999999999998</v>
      </c>
      <c r="L2122" s="6">
        <v>7.1407999999999996</v>
      </c>
      <c r="M2122" s="5">
        <f t="shared" si="135"/>
        <v>1.7289333893835748</v>
      </c>
    </row>
    <row r="2123" spans="1:13" x14ac:dyDescent="0.25">
      <c r="A2123" s="1" t="s">
        <v>252</v>
      </c>
      <c r="B2123" s="1" t="s">
        <v>63</v>
      </c>
      <c r="C2123" s="6">
        <v>9.6798999999999999</v>
      </c>
      <c r="D2123" s="6">
        <v>46.837240000000001</v>
      </c>
      <c r="E2123" s="5">
        <f t="shared" si="132"/>
        <v>3.8386078368578191</v>
      </c>
      <c r="F2123" s="6">
        <v>1005.0308</v>
      </c>
      <c r="G2123" s="6">
        <v>1119.20226</v>
      </c>
      <c r="H2123" s="5">
        <f t="shared" si="133"/>
        <v>0.11359996131461836</v>
      </c>
      <c r="I2123" s="6">
        <v>966.97949000000006</v>
      </c>
      <c r="J2123" s="5">
        <f t="shared" si="134"/>
        <v>0.1574208880066319</v>
      </c>
      <c r="K2123" s="6">
        <v>7656.7633900000001</v>
      </c>
      <c r="L2123" s="6">
        <v>9718.62183</v>
      </c>
      <c r="M2123" s="5">
        <f t="shared" si="135"/>
        <v>0.2692859025385137</v>
      </c>
    </row>
    <row r="2124" spans="1:13" x14ac:dyDescent="0.25">
      <c r="A2124" s="1" t="s">
        <v>252</v>
      </c>
      <c r="B2124" s="1" t="s">
        <v>176</v>
      </c>
      <c r="C2124" s="6">
        <v>0</v>
      </c>
      <c r="D2124" s="6">
        <v>0</v>
      </c>
      <c r="E2124" s="5" t="str">
        <f t="shared" si="132"/>
        <v/>
      </c>
      <c r="F2124" s="6">
        <v>0</v>
      </c>
      <c r="G2124" s="6">
        <v>80.754999999999995</v>
      </c>
      <c r="H2124" s="5" t="str">
        <f t="shared" si="133"/>
        <v/>
      </c>
      <c r="I2124" s="6">
        <v>84.279219999999995</v>
      </c>
      <c r="J2124" s="5">
        <f t="shared" si="134"/>
        <v>-4.181600161937904E-2</v>
      </c>
      <c r="K2124" s="6">
        <v>103.32362000000001</v>
      </c>
      <c r="L2124" s="6">
        <v>684.26112999999998</v>
      </c>
      <c r="M2124" s="5">
        <f t="shared" si="135"/>
        <v>5.6225044186411584</v>
      </c>
    </row>
    <row r="2125" spans="1:13" x14ac:dyDescent="0.25">
      <c r="A2125" s="1" t="s">
        <v>252</v>
      </c>
      <c r="B2125" s="1" t="s">
        <v>62</v>
      </c>
      <c r="C2125" s="6">
        <v>0</v>
      </c>
      <c r="D2125" s="6">
        <v>74.017430000000004</v>
      </c>
      <c r="E2125" s="5" t="str">
        <f t="shared" si="132"/>
        <v/>
      </c>
      <c r="F2125" s="6">
        <v>204.87834000000001</v>
      </c>
      <c r="G2125" s="6">
        <v>503.79978</v>
      </c>
      <c r="H2125" s="5">
        <f t="shared" si="133"/>
        <v>1.4590192403940798</v>
      </c>
      <c r="I2125" s="6">
        <v>545.28373999999997</v>
      </c>
      <c r="J2125" s="5">
        <f t="shared" si="134"/>
        <v>-7.6077749906865E-2</v>
      </c>
      <c r="K2125" s="6">
        <v>3066.8075199999998</v>
      </c>
      <c r="L2125" s="6">
        <v>3466.1423799999998</v>
      </c>
      <c r="M2125" s="5">
        <f t="shared" si="135"/>
        <v>0.13021190844086616</v>
      </c>
    </row>
    <row r="2126" spans="1:13" x14ac:dyDescent="0.25">
      <c r="A2126" s="1" t="s">
        <v>252</v>
      </c>
      <c r="B2126" s="1" t="s">
        <v>61</v>
      </c>
      <c r="C2126" s="6">
        <v>186.26329000000001</v>
      </c>
      <c r="D2126" s="6">
        <v>210.36134000000001</v>
      </c>
      <c r="E2126" s="5">
        <f t="shared" si="132"/>
        <v>0.12937627162067211</v>
      </c>
      <c r="F2126" s="6">
        <v>2734.0180500000001</v>
      </c>
      <c r="G2126" s="6">
        <v>4091.30384</v>
      </c>
      <c r="H2126" s="5">
        <f t="shared" si="133"/>
        <v>0.49644360979986946</v>
      </c>
      <c r="I2126" s="6">
        <v>3249.0601900000001</v>
      </c>
      <c r="J2126" s="5">
        <f t="shared" si="134"/>
        <v>0.25922685353514474</v>
      </c>
      <c r="K2126" s="6">
        <v>20495.366099999999</v>
      </c>
      <c r="L2126" s="6">
        <v>27526.153679999999</v>
      </c>
      <c r="M2126" s="5">
        <f t="shared" si="135"/>
        <v>0.34304279053595432</v>
      </c>
    </row>
    <row r="2127" spans="1:13" x14ac:dyDescent="0.25">
      <c r="A2127" s="1" t="s">
        <v>252</v>
      </c>
      <c r="B2127" s="1" t="s">
        <v>60</v>
      </c>
      <c r="C2127" s="6">
        <v>129.48400000000001</v>
      </c>
      <c r="D2127" s="6">
        <v>0</v>
      </c>
      <c r="E2127" s="5">
        <f t="shared" si="132"/>
        <v>-1</v>
      </c>
      <c r="F2127" s="6">
        <v>658.25269000000003</v>
      </c>
      <c r="G2127" s="6">
        <v>1287.4625100000001</v>
      </c>
      <c r="H2127" s="5">
        <f t="shared" si="133"/>
        <v>0.95587884342713436</v>
      </c>
      <c r="I2127" s="6">
        <v>1095.2482199999999</v>
      </c>
      <c r="J2127" s="5">
        <f t="shared" si="134"/>
        <v>0.17549838154496178</v>
      </c>
      <c r="K2127" s="6">
        <v>5770.07647</v>
      </c>
      <c r="L2127" s="6">
        <v>9502.2280200000005</v>
      </c>
      <c r="M2127" s="5">
        <f t="shared" si="135"/>
        <v>0.64681145378303806</v>
      </c>
    </row>
    <row r="2128" spans="1:13" x14ac:dyDescent="0.25">
      <c r="A2128" s="1" t="s">
        <v>252</v>
      </c>
      <c r="B2128" s="1" t="s">
        <v>59</v>
      </c>
      <c r="C2128" s="6">
        <v>2.56304</v>
      </c>
      <c r="D2128" s="6">
        <v>9.4170999999999996</v>
      </c>
      <c r="E2128" s="5">
        <f t="shared" si="132"/>
        <v>2.6741915849928208</v>
      </c>
      <c r="F2128" s="6">
        <v>212.52744000000001</v>
      </c>
      <c r="G2128" s="6">
        <v>461.11946999999998</v>
      </c>
      <c r="H2128" s="5">
        <f t="shared" si="133"/>
        <v>1.169693805185815</v>
      </c>
      <c r="I2128" s="6">
        <v>618.94431999999995</v>
      </c>
      <c r="J2128" s="5">
        <f t="shared" si="134"/>
        <v>-0.25499038427236875</v>
      </c>
      <c r="K2128" s="6">
        <v>2731.7935000000002</v>
      </c>
      <c r="L2128" s="6">
        <v>4582.7865000000002</v>
      </c>
      <c r="M2128" s="5">
        <f t="shared" si="135"/>
        <v>0.67757427492231748</v>
      </c>
    </row>
    <row r="2129" spans="1:13" x14ac:dyDescent="0.25">
      <c r="A2129" s="1" t="s">
        <v>252</v>
      </c>
      <c r="B2129" s="1" t="s">
        <v>193</v>
      </c>
      <c r="C2129" s="6">
        <v>0</v>
      </c>
      <c r="D2129" s="6">
        <v>7.7648900000000003</v>
      </c>
      <c r="E2129" s="5" t="str">
        <f t="shared" si="132"/>
        <v/>
      </c>
      <c r="F2129" s="6">
        <v>149.17122000000001</v>
      </c>
      <c r="G2129" s="6">
        <v>630.29897000000005</v>
      </c>
      <c r="H2129" s="5">
        <f t="shared" si="133"/>
        <v>3.2253389762448821</v>
      </c>
      <c r="I2129" s="6">
        <v>780.45941000000005</v>
      </c>
      <c r="J2129" s="5">
        <f t="shared" si="134"/>
        <v>-0.19240006344468319</v>
      </c>
      <c r="K2129" s="6">
        <v>2505.7375200000001</v>
      </c>
      <c r="L2129" s="6">
        <v>4962.53395</v>
      </c>
      <c r="M2129" s="5">
        <f t="shared" si="135"/>
        <v>0.98046838920303192</v>
      </c>
    </row>
    <row r="2130" spans="1:13" x14ac:dyDescent="0.25">
      <c r="A2130" s="1" t="s">
        <v>252</v>
      </c>
      <c r="B2130" s="1" t="s">
        <v>58</v>
      </c>
      <c r="C2130" s="6">
        <v>40.102200000000003</v>
      </c>
      <c r="D2130" s="6">
        <v>0</v>
      </c>
      <c r="E2130" s="5">
        <f t="shared" si="132"/>
        <v>-1</v>
      </c>
      <c r="F2130" s="6">
        <v>522.82156999999995</v>
      </c>
      <c r="G2130" s="6">
        <v>380.49040000000002</v>
      </c>
      <c r="H2130" s="5">
        <f t="shared" si="133"/>
        <v>-0.27223660645829884</v>
      </c>
      <c r="I2130" s="6">
        <v>429.74225000000001</v>
      </c>
      <c r="J2130" s="5">
        <f t="shared" si="134"/>
        <v>-0.11460788414450751</v>
      </c>
      <c r="K2130" s="6">
        <v>3324.5002800000002</v>
      </c>
      <c r="L2130" s="6">
        <v>2840.2573000000002</v>
      </c>
      <c r="M2130" s="5">
        <f t="shared" si="135"/>
        <v>-0.14565887779079989</v>
      </c>
    </row>
    <row r="2131" spans="1:13" x14ac:dyDescent="0.25">
      <c r="A2131" s="1" t="s">
        <v>252</v>
      </c>
      <c r="B2131" s="1" t="s">
        <v>192</v>
      </c>
      <c r="C2131" s="6">
        <v>0</v>
      </c>
      <c r="D2131" s="6">
        <v>29.646100000000001</v>
      </c>
      <c r="E2131" s="5" t="str">
        <f t="shared" si="132"/>
        <v/>
      </c>
      <c r="F2131" s="6">
        <v>27.654060000000001</v>
      </c>
      <c r="G2131" s="6">
        <v>29.646100000000001</v>
      </c>
      <c r="H2131" s="5">
        <f t="shared" si="133"/>
        <v>7.2034269109128912E-2</v>
      </c>
      <c r="I2131" s="6">
        <v>19.982399999999998</v>
      </c>
      <c r="J2131" s="5">
        <f t="shared" si="134"/>
        <v>0.48361057730803125</v>
      </c>
      <c r="K2131" s="6">
        <v>37.336469999999998</v>
      </c>
      <c r="L2131" s="6">
        <v>125.08041</v>
      </c>
      <c r="M2131" s="5">
        <f t="shared" si="135"/>
        <v>2.3500866578977608</v>
      </c>
    </row>
    <row r="2132" spans="1:13" x14ac:dyDescent="0.25">
      <c r="A2132" s="1" t="s">
        <v>252</v>
      </c>
      <c r="B2132" s="1" t="s">
        <v>57</v>
      </c>
      <c r="C2132" s="6">
        <v>0</v>
      </c>
      <c r="D2132" s="6">
        <v>0</v>
      </c>
      <c r="E2132" s="5" t="str">
        <f t="shared" si="132"/>
        <v/>
      </c>
      <c r="F2132" s="6">
        <v>208.61744999999999</v>
      </c>
      <c r="G2132" s="6">
        <v>806.19821999999999</v>
      </c>
      <c r="H2132" s="5">
        <f t="shared" si="133"/>
        <v>2.8644812310763075</v>
      </c>
      <c r="I2132" s="6">
        <v>260.39666999999997</v>
      </c>
      <c r="J2132" s="5">
        <f t="shared" si="134"/>
        <v>2.096038900958296</v>
      </c>
      <c r="K2132" s="6">
        <v>2454.4165800000001</v>
      </c>
      <c r="L2132" s="6">
        <v>3619.3993500000001</v>
      </c>
      <c r="M2132" s="5">
        <f t="shared" si="135"/>
        <v>0.47464753110492763</v>
      </c>
    </row>
    <row r="2133" spans="1:13" x14ac:dyDescent="0.25">
      <c r="A2133" s="1" t="s">
        <v>252</v>
      </c>
      <c r="B2133" s="1" t="s">
        <v>56</v>
      </c>
      <c r="C2133" s="6">
        <v>1.0625</v>
      </c>
      <c r="D2133" s="6">
        <v>20.634160000000001</v>
      </c>
      <c r="E2133" s="5">
        <f t="shared" si="132"/>
        <v>18.420385882352942</v>
      </c>
      <c r="F2133" s="6">
        <v>405.91901999999999</v>
      </c>
      <c r="G2133" s="6">
        <v>2089.8059600000001</v>
      </c>
      <c r="H2133" s="5">
        <f t="shared" si="133"/>
        <v>4.1483321968997666</v>
      </c>
      <c r="I2133" s="6">
        <v>1264.3097</v>
      </c>
      <c r="J2133" s="5">
        <f t="shared" si="134"/>
        <v>0.65292250783174421</v>
      </c>
      <c r="K2133" s="6">
        <v>11229.26916</v>
      </c>
      <c r="L2133" s="6">
        <v>9490.4633400000002</v>
      </c>
      <c r="M2133" s="5">
        <f t="shared" si="135"/>
        <v>-0.15484585819652752</v>
      </c>
    </row>
    <row r="2134" spans="1:13" x14ac:dyDescent="0.25">
      <c r="A2134" s="1" t="s">
        <v>252</v>
      </c>
      <c r="B2134" s="1" t="s">
        <v>55</v>
      </c>
      <c r="C2134" s="6">
        <v>138.43</v>
      </c>
      <c r="D2134" s="6">
        <v>667.14859999999999</v>
      </c>
      <c r="E2134" s="5">
        <f t="shared" si="132"/>
        <v>3.8193931951166649</v>
      </c>
      <c r="F2134" s="6">
        <v>4932.7546700000003</v>
      </c>
      <c r="G2134" s="6">
        <v>15326.556049999999</v>
      </c>
      <c r="H2134" s="5">
        <f t="shared" si="133"/>
        <v>2.107098786650178</v>
      </c>
      <c r="I2134" s="6">
        <v>10787.46219</v>
      </c>
      <c r="J2134" s="5">
        <f t="shared" si="134"/>
        <v>0.42077494966404139</v>
      </c>
      <c r="K2134" s="6">
        <v>47684.99697</v>
      </c>
      <c r="L2134" s="6">
        <v>74548.133310000005</v>
      </c>
      <c r="M2134" s="5">
        <f t="shared" si="135"/>
        <v>0.56334566523932827</v>
      </c>
    </row>
    <row r="2135" spans="1:13" x14ac:dyDescent="0.25">
      <c r="A2135" s="1" t="s">
        <v>252</v>
      </c>
      <c r="B2135" s="1" t="s">
        <v>253</v>
      </c>
      <c r="C2135" s="6">
        <v>0</v>
      </c>
      <c r="D2135" s="6">
        <v>0</v>
      </c>
      <c r="E2135" s="5" t="str">
        <f t="shared" si="132"/>
        <v/>
      </c>
      <c r="F2135" s="6">
        <v>27.568999999999999</v>
      </c>
      <c r="G2135" s="6">
        <v>19.067499999999999</v>
      </c>
      <c r="H2135" s="5">
        <f t="shared" si="133"/>
        <v>-0.30837172186151118</v>
      </c>
      <c r="I2135" s="6">
        <v>0</v>
      </c>
      <c r="J2135" s="5" t="str">
        <f t="shared" si="134"/>
        <v/>
      </c>
      <c r="K2135" s="6">
        <v>34.938499999999998</v>
      </c>
      <c r="L2135" s="6">
        <v>46.356499999999997</v>
      </c>
      <c r="M2135" s="5">
        <f t="shared" si="135"/>
        <v>0.32680281065300454</v>
      </c>
    </row>
    <row r="2136" spans="1:13" x14ac:dyDescent="0.25">
      <c r="A2136" s="1" t="s">
        <v>252</v>
      </c>
      <c r="B2136" s="1" t="s">
        <v>54</v>
      </c>
      <c r="C2136" s="6">
        <v>0</v>
      </c>
      <c r="D2136" s="6">
        <v>0</v>
      </c>
      <c r="E2136" s="5" t="str">
        <f t="shared" si="132"/>
        <v/>
      </c>
      <c r="F2136" s="6">
        <v>727.72108000000003</v>
      </c>
      <c r="G2136" s="6">
        <v>562.05281000000002</v>
      </c>
      <c r="H2136" s="5">
        <f t="shared" si="133"/>
        <v>-0.22765352626586</v>
      </c>
      <c r="I2136" s="6">
        <v>505.97068999999999</v>
      </c>
      <c r="J2136" s="5">
        <f t="shared" si="134"/>
        <v>0.11084064968269214</v>
      </c>
      <c r="K2136" s="6">
        <v>3239.6082700000002</v>
      </c>
      <c r="L2136" s="6">
        <v>5608.0562</v>
      </c>
      <c r="M2136" s="5">
        <f t="shared" si="135"/>
        <v>0.73109083957240295</v>
      </c>
    </row>
    <row r="2137" spans="1:13" x14ac:dyDescent="0.25">
      <c r="A2137" s="1" t="s">
        <v>252</v>
      </c>
      <c r="B2137" s="1" t="s">
        <v>53</v>
      </c>
      <c r="C2137" s="6">
        <v>3.8</v>
      </c>
      <c r="D2137" s="6">
        <v>10.21339</v>
      </c>
      <c r="E2137" s="5">
        <f t="shared" si="132"/>
        <v>1.6877342105263162</v>
      </c>
      <c r="F2137" s="6">
        <v>641.99437</v>
      </c>
      <c r="G2137" s="6">
        <v>391.32499999999999</v>
      </c>
      <c r="H2137" s="5">
        <f t="shared" si="133"/>
        <v>-0.39045415616339441</v>
      </c>
      <c r="I2137" s="6">
        <v>810.15179000000001</v>
      </c>
      <c r="J2137" s="5">
        <f t="shared" si="134"/>
        <v>-0.51697323288022368</v>
      </c>
      <c r="K2137" s="6">
        <v>5098.7264100000002</v>
      </c>
      <c r="L2137" s="6">
        <v>4794.90643</v>
      </c>
      <c r="M2137" s="5">
        <f t="shared" si="135"/>
        <v>-5.9587425480238765E-2</v>
      </c>
    </row>
    <row r="2138" spans="1:13" x14ac:dyDescent="0.25">
      <c r="A2138" s="1" t="s">
        <v>252</v>
      </c>
      <c r="B2138" s="1" t="s">
        <v>52</v>
      </c>
      <c r="C2138" s="6">
        <v>107.17277</v>
      </c>
      <c r="D2138" s="6">
        <v>40.01755</v>
      </c>
      <c r="E2138" s="5">
        <f t="shared" si="132"/>
        <v>-0.62660711298215022</v>
      </c>
      <c r="F2138" s="6">
        <v>1212.59403</v>
      </c>
      <c r="G2138" s="6">
        <v>1156.1045799999999</v>
      </c>
      <c r="H2138" s="5">
        <f t="shared" si="133"/>
        <v>-4.6585624374218648E-2</v>
      </c>
      <c r="I2138" s="6">
        <v>1915.60654</v>
      </c>
      <c r="J2138" s="5">
        <f t="shared" si="134"/>
        <v>-0.39648118971237178</v>
      </c>
      <c r="K2138" s="6">
        <v>11349.24447</v>
      </c>
      <c r="L2138" s="6">
        <v>16208.179400000001</v>
      </c>
      <c r="M2138" s="5">
        <f t="shared" si="135"/>
        <v>0.4281284928564062</v>
      </c>
    </row>
    <row r="2139" spans="1:13" x14ac:dyDescent="0.25">
      <c r="A2139" s="1" t="s">
        <v>252</v>
      </c>
      <c r="B2139" s="1" t="s">
        <v>51</v>
      </c>
      <c r="C2139" s="6">
        <v>0</v>
      </c>
      <c r="D2139" s="6">
        <v>36.009749999999997</v>
      </c>
      <c r="E2139" s="5" t="str">
        <f t="shared" si="132"/>
        <v/>
      </c>
      <c r="F2139" s="6">
        <v>255.33228</v>
      </c>
      <c r="G2139" s="6">
        <v>1767.45651</v>
      </c>
      <c r="H2139" s="5">
        <f t="shared" si="133"/>
        <v>5.9221819896802703</v>
      </c>
      <c r="I2139" s="6">
        <v>1185.3330800000001</v>
      </c>
      <c r="J2139" s="5">
        <f t="shared" si="134"/>
        <v>0.49110536086616241</v>
      </c>
      <c r="K2139" s="6">
        <v>4595.6171599999998</v>
      </c>
      <c r="L2139" s="6">
        <v>11311.79758</v>
      </c>
      <c r="M2139" s="5">
        <f t="shared" si="135"/>
        <v>1.461431661117742</v>
      </c>
    </row>
    <row r="2140" spans="1:13" x14ac:dyDescent="0.25">
      <c r="A2140" s="1" t="s">
        <v>252</v>
      </c>
      <c r="B2140" s="1" t="s">
        <v>50</v>
      </c>
      <c r="C2140" s="6">
        <v>0</v>
      </c>
      <c r="D2140" s="6">
        <v>0</v>
      </c>
      <c r="E2140" s="5" t="str">
        <f t="shared" si="132"/>
        <v/>
      </c>
      <c r="F2140" s="6">
        <v>2123.2095100000001</v>
      </c>
      <c r="G2140" s="6">
        <v>975.64724999999999</v>
      </c>
      <c r="H2140" s="5">
        <f t="shared" si="133"/>
        <v>-0.54048470233161305</v>
      </c>
      <c r="I2140" s="6">
        <v>246.54355000000001</v>
      </c>
      <c r="J2140" s="5">
        <f t="shared" si="134"/>
        <v>2.9573018641128512</v>
      </c>
      <c r="K2140" s="6">
        <v>12739.878269999999</v>
      </c>
      <c r="L2140" s="6">
        <v>7542.9133899999997</v>
      </c>
      <c r="M2140" s="5">
        <f t="shared" si="135"/>
        <v>-0.40792892756580479</v>
      </c>
    </row>
    <row r="2141" spans="1:13" x14ac:dyDescent="0.25">
      <c r="A2141" s="1" t="s">
        <v>252</v>
      </c>
      <c r="B2141" s="1" t="s">
        <v>191</v>
      </c>
      <c r="C2141" s="6">
        <v>0</v>
      </c>
      <c r="D2141" s="6">
        <v>0</v>
      </c>
      <c r="E2141" s="5" t="str">
        <f t="shared" si="132"/>
        <v/>
      </c>
      <c r="F2141" s="6">
        <v>68.644000000000005</v>
      </c>
      <c r="G2141" s="6">
        <v>25.07976</v>
      </c>
      <c r="H2141" s="5">
        <f t="shared" si="133"/>
        <v>-0.63464017248412108</v>
      </c>
      <c r="I2141" s="6">
        <v>16.324000000000002</v>
      </c>
      <c r="J2141" s="5">
        <f t="shared" si="134"/>
        <v>0.53637343788287173</v>
      </c>
      <c r="K2141" s="6">
        <v>189.8853</v>
      </c>
      <c r="L2141" s="6">
        <v>173.18328</v>
      </c>
      <c r="M2141" s="5">
        <f t="shared" si="135"/>
        <v>-8.7958467559100195E-2</v>
      </c>
    </row>
    <row r="2142" spans="1:13" x14ac:dyDescent="0.25">
      <c r="A2142" s="1" t="s">
        <v>252</v>
      </c>
      <c r="B2142" s="1" t="s">
        <v>49</v>
      </c>
      <c r="C2142" s="6">
        <v>15.9863</v>
      </c>
      <c r="D2142" s="6">
        <v>201.15</v>
      </c>
      <c r="E2142" s="5">
        <f t="shared" si="132"/>
        <v>11.58264889311473</v>
      </c>
      <c r="F2142" s="6">
        <v>233.05525</v>
      </c>
      <c r="G2142" s="6">
        <v>1625.1594700000001</v>
      </c>
      <c r="H2142" s="5">
        <f t="shared" si="133"/>
        <v>5.9732798124049982</v>
      </c>
      <c r="I2142" s="6">
        <v>1264.51144</v>
      </c>
      <c r="J2142" s="5">
        <f t="shared" si="134"/>
        <v>0.28520740785073495</v>
      </c>
      <c r="K2142" s="6">
        <v>3103.3606799999998</v>
      </c>
      <c r="L2142" s="6">
        <v>5836.5746799999997</v>
      </c>
      <c r="M2142" s="5">
        <f t="shared" si="135"/>
        <v>0.88072714770620864</v>
      </c>
    </row>
    <row r="2143" spans="1:13" x14ac:dyDescent="0.25">
      <c r="A2143" s="1" t="s">
        <v>252</v>
      </c>
      <c r="B2143" s="1" t="s">
        <v>48</v>
      </c>
      <c r="C2143" s="6">
        <v>569.04803000000004</v>
      </c>
      <c r="D2143" s="6">
        <v>993.72934999999995</v>
      </c>
      <c r="E2143" s="5">
        <f t="shared" si="132"/>
        <v>0.74630136229449717</v>
      </c>
      <c r="F2143" s="6">
        <v>1805.1157700000001</v>
      </c>
      <c r="G2143" s="6">
        <v>6882.4411200000004</v>
      </c>
      <c r="H2143" s="5">
        <f t="shared" si="133"/>
        <v>2.8127422264999655</v>
      </c>
      <c r="I2143" s="6">
        <v>2854.4307800000001</v>
      </c>
      <c r="J2143" s="5">
        <f t="shared" si="134"/>
        <v>1.4111431141448105</v>
      </c>
      <c r="K2143" s="6">
        <v>8414.57258</v>
      </c>
      <c r="L2143" s="6">
        <v>30086.253130000001</v>
      </c>
      <c r="M2143" s="5">
        <f t="shared" si="135"/>
        <v>2.5754939236616581</v>
      </c>
    </row>
    <row r="2144" spans="1:13" x14ac:dyDescent="0.25">
      <c r="A2144" s="1" t="s">
        <v>252</v>
      </c>
      <c r="B2144" s="1" t="s">
        <v>47</v>
      </c>
      <c r="C2144" s="6">
        <v>94.361149999999995</v>
      </c>
      <c r="D2144" s="6">
        <v>95.376999999999995</v>
      </c>
      <c r="E2144" s="5">
        <f t="shared" si="132"/>
        <v>1.0765553408367712E-2</v>
      </c>
      <c r="F2144" s="6">
        <v>4477.8804899999996</v>
      </c>
      <c r="G2144" s="6">
        <v>10752.853010000001</v>
      </c>
      <c r="H2144" s="5">
        <f t="shared" si="133"/>
        <v>1.4013264833693677</v>
      </c>
      <c r="I2144" s="6">
        <v>7088.3996800000004</v>
      </c>
      <c r="J2144" s="5">
        <f t="shared" si="134"/>
        <v>0.51696482921798226</v>
      </c>
      <c r="K2144" s="6">
        <v>32728.223999999998</v>
      </c>
      <c r="L2144" s="6">
        <v>57500.340660000002</v>
      </c>
      <c r="M2144" s="5">
        <f t="shared" si="135"/>
        <v>0.75690378616328235</v>
      </c>
    </row>
    <row r="2145" spans="1:13" x14ac:dyDescent="0.25">
      <c r="A2145" s="1" t="s">
        <v>252</v>
      </c>
      <c r="B2145" s="1" t="s">
        <v>190</v>
      </c>
      <c r="C2145" s="6">
        <v>0</v>
      </c>
      <c r="D2145" s="6">
        <v>0</v>
      </c>
      <c r="E2145" s="5" t="str">
        <f t="shared" si="132"/>
        <v/>
      </c>
      <c r="F2145" s="6">
        <v>143.12155999999999</v>
      </c>
      <c r="G2145" s="6">
        <v>27.937000000000001</v>
      </c>
      <c r="H2145" s="5">
        <f t="shared" si="133"/>
        <v>-0.80480229533551761</v>
      </c>
      <c r="I2145" s="6">
        <v>249.76646</v>
      </c>
      <c r="J2145" s="5">
        <f t="shared" si="134"/>
        <v>-0.88814751187969754</v>
      </c>
      <c r="K2145" s="6">
        <v>939.70605</v>
      </c>
      <c r="L2145" s="6">
        <v>1870.5073600000001</v>
      </c>
      <c r="M2145" s="5">
        <f t="shared" si="135"/>
        <v>0.99052390904581289</v>
      </c>
    </row>
    <row r="2146" spans="1:13" x14ac:dyDescent="0.25">
      <c r="A2146" s="1" t="s">
        <v>252</v>
      </c>
      <c r="B2146" s="1" t="s">
        <v>46</v>
      </c>
      <c r="C2146" s="6">
        <v>44.17501</v>
      </c>
      <c r="D2146" s="6">
        <v>0</v>
      </c>
      <c r="E2146" s="5">
        <f t="shared" si="132"/>
        <v>-1</v>
      </c>
      <c r="F2146" s="6">
        <v>620.77153999999996</v>
      </c>
      <c r="G2146" s="6">
        <v>596.33941000000004</v>
      </c>
      <c r="H2146" s="5">
        <f t="shared" si="133"/>
        <v>-3.9357683826806711E-2</v>
      </c>
      <c r="I2146" s="6">
        <v>1010.22262</v>
      </c>
      <c r="J2146" s="5">
        <f t="shared" si="134"/>
        <v>-0.40969505315570931</v>
      </c>
      <c r="K2146" s="6">
        <v>5788.0151299999998</v>
      </c>
      <c r="L2146" s="6">
        <v>7049.4564200000004</v>
      </c>
      <c r="M2146" s="5">
        <f t="shared" si="135"/>
        <v>0.21794021986255596</v>
      </c>
    </row>
    <row r="2147" spans="1:13" x14ac:dyDescent="0.25">
      <c r="A2147" s="1" t="s">
        <v>252</v>
      </c>
      <c r="B2147" s="1" t="s">
        <v>189</v>
      </c>
      <c r="C2147" s="6">
        <v>0</v>
      </c>
      <c r="D2147" s="6">
        <v>0</v>
      </c>
      <c r="E2147" s="5" t="str">
        <f t="shared" si="132"/>
        <v/>
      </c>
      <c r="F2147" s="6">
        <v>113.40324</v>
      </c>
      <c r="G2147" s="6">
        <v>12.21857</v>
      </c>
      <c r="H2147" s="5">
        <f t="shared" si="133"/>
        <v>-0.8922555475487296</v>
      </c>
      <c r="I2147" s="6">
        <v>119.14</v>
      </c>
      <c r="J2147" s="5">
        <f t="shared" si="134"/>
        <v>-0.89744359576968269</v>
      </c>
      <c r="K2147" s="6">
        <v>476.94614000000001</v>
      </c>
      <c r="L2147" s="6">
        <v>778.30286999999998</v>
      </c>
      <c r="M2147" s="5">
        <f t="shared" si="135"/>
        <v>0.63184645964426922</v>
      </c>
    </row>
    <row r="2148" spans="1:13" x14ac:dyDescent="0.25">
      <c r="A2148" s="1" t="s">
        <v>252</v>
      </c>
      <c r="B2148" s="1" t="s">
        <v>45</v>
      </c>
      <c r="C2148" s="6">
        <v>4.875</v>
      </c>
      <c r="D2148" s="6">
        <v>210.00512000000001</v>
      </c>
      <c r="E2148" s="5">
        <f t="shared" si="132"/>
        <v>42.077973333333333</v>
      </c>
      <c r="F2148" s="6">
        <v>1248.10824</v>
      </c>
      <c r="G2148" s="6">
        <v>2510.4652900000001</v>
      </c>
      <c r="H2148" s="5">
        <f t="shared" si="133"/>
        <v>1.011416325558431</v>
      </c>
      <c r="I2148" s="6">
        <v>1784.63184</v>
      </c>
      <c r="J2148" s="5">
        <f t="shared" si="134"/>
        <v>0.40671326921971773</v>
      </c>
      <c r="K2148" s="6">
        <v>9755.6025900000004</v>
      </c>
      <c r="L2148" s="6">
        <v>16612.25675</v>
      </c>
      <c r="M2148" s="5">
        <f t="shared" si="135"/>
        <v>0.70284270979103103</v>
      </c>
    </row>
    <row r="2149" spans="1:13" x14ac:dyDescent="0.25">
      <c r="A2149" s="1" t="s">
        <v>252</v>
      </c>
      <c r="B2149" s="1" t="s">
        <v>44</v>
      </c>
      <c r="C2149" s="6">
        <v>38.246000000000002</v>
      </c>
      <c r="D2149" s="6">
        <v>31.15</v>
      </c>
      <c r="E2149" s="5">
        <f t="shared" si="132"/>
        <v>-0.18553574229984848</v>
      </c>
      <c r="F2149" s="6">
        <v>2295.69371</v>
      </c>
      <c r="G2149" s="6">
        <v>800.55094999999994</v>
      </c>
      <c r="H2149" s="5">
        <f t="shared" si="133"/>
        <v>-0.65128146384998375</v>
      </c>
      <c r="I2149" s="6">
        <v>1256.8216199999999</v>
      </c>
      <c r="J2149" s="5">
        <f t="shared" si="134"/>
        <v>-0.36303534466569731</v>
      </c>
      <c r="K2149" s="6">
        <v>23741.09707</v>
      </c>
      <c r="L2149" s="6">
        <v>19433.129389999998</v>
      </c>
      <c r="M2149" s="5">
        <f t="shared" si="135"/>
        <v>-0.18145613352652035</v>
      </c>
    </row>
    <row r="2150" spans="1:13" x14ac:dyDescent="0.25">
      <c r="A2150" s="1" t="s">
        <v>252</v>
      </c>
      <c r="B2150" s="1" t="s">
        <v>248</v>
      </c>
      <c r="C2150" s="6">
        <v>0</v>
      </c>
      <c r="D2150" s="6">
        <v>0</v>
      </c>
      <c r="E2150" s="5" t="str">
        <f t="shared" si="132"/>
        <v/>
      </c>
      <c r="F2150" s="6">
        <v>0</v>
      </c>
      <c r="G2150" s="6">
        <v>32.203020000000002</v>
      </c>
      <c r="H2150" s="5" t="str">
        <f t="shared" si="133"/>
        <v/>
      </c>
      <c r="I2150" s="6">
        <v>2.1951000000000001</v>
      </c>
      <c r="J2150" s="5">
        <f t="shared" si="134"/>
        <v>13.670411370780375</v>
      </c>
      <c r="K2150" s="6">
        <v>68.992800000000003</v>
      </c>
      <c r="L2150" s="6">
        <v>115.07505999999999</v>
      </c>
      <c r="M2150" s="5">
        <f t="shared" si="135"/>
        <v>0.66792853747057657</v>
      </c>
    </row>
    <row r="2151" spans="1:13" x14ac:dyDescent="0.25">
      <c r="A2151" s="1" t="s">
        <v>252</v>
      </c>
      <c r="B2151" s="1" t="s">
        <v>43</v>
      </c>
      <c r="C2151" s="6">
        <v>18.336369999999999</v>
      </c>
      <c r="D2151" s="6">
        <v>14.035869999999999</v>
      </c>
      <c r="E2151" s="5">
        <f t="shared" si="132"/>
        <v>-0.23453387993370556</v>
      </c>
      <c r="F2151" s="6">
        <v>572.11293000000001</v>
      </c>
      <c r="G2151" s="6">
        <v>656.34047999999996</v>
      </c>
      <c r="H2151" s="5">
        <f t="shared" si="133"/>
        <v>0.14722189550933584</v>
      </c>
      <c r="I2151" s="6">
        <v>868.79249000000004</v>
      </c>
      <c r="J2151" s="5">
        <f t="shared" si="134"/>
        <v>-0.24453711610697748</v>
      </c>
      <c r="K2151" s="6">
        <v>14500.00431</v>
      </c>
      <c r="L2151" s="6">
        <v>6971.6651599999996</v>
      </c>
      <c r="M2151" s="5">
        <f t="shared" si="135"/>
        <v>-0.51919564912184502</v>
      </c>
    </row>
    <row r="2152" spans="1:13" x14ac:dyDescent="0.25">
      <c r="A2152" s="1" t="s">
        <v>252</v>
      </c>
      <c r="B2152" s="1" t="s">
        <v>42</v>
      </c>
      <c r="C2152" s="6">
        <v>0</v>
      </c>
      <c r="D2152" s="6">
        <v>82.013499999999993</v>
      </c>
      <c r="E2152" s="5" t="str">
        <f t="shared" si="132"/>
        <v/>
      </c>
      <c r="F2152" s="6">
        <v>206.34027</v>
      </c>
      <c r="G2152" s="6">
        <v>157.82149999999999</v>
      </c>
      <c r="H2152" s="5">
        <f t="shared" si="133"/>
        <v>-0.23513960701902747</v>
      </c>
      <c r="I2152" s="6">
        <v>208.61386999999999</v>
      </c>
      <c r="J2152" s="5">
        <f t="shared" si="134"/>
        <v>-0.24347551771126252</v>
      </c>
      <c r="K2152" s="6">
        <v>933.10410999999999</v>
      </c>
      <c r="L2152" s="6">
        <v>1297.5522000000001</v>
      </c>
      <c r="M2152" s="5">
        <f t="shared" si="135"/>
        <v>0.39057602050429296</v>
      </c>
    </row>
    <row r="2153" spans="1:13" x14ac:dyDescent="0.25">
      <c r="A2153" s="1" t="s">
        <v>252</v>
      </c>
      <c r="B2153" s="1" t="s">
        <v>41</v>
      </c>
      <c r="C2153" s="6">
        <v>0</v>
      </c>
      <c r="D2153" s="6">
        <v>0</v>
      </c>
      <c r="E2153" s="5" t="str">
        <f t="shared" si="132"/>
        <v/>
      </c>
      <c r="F2153" s="6">
        <v>45.529359999999997</v>
      </c>
      <c r="G2153" s="6">
        <v>71.550269999999998</v>
      </c>
      <c r="H2153" s="5">
        <f t="shared" si="133"/>
        <v>0.57151934487987543</v>
      </c>
      <c r="I2153" s="6">
        <v>19.197759999999999</v>
      </c>
      <c r="J2153" s="5">
        <f t="shared" si="134"/>
        <v>2.7270113804943912</v>
      </c>
      <c r="K2153" s="6">
        <v>233.63682</v>
      </c>
      <c r="L2153" s="6">
        <v>297.78521000000001</v>
      </c>
      <c r="M2153" s="5">
        <f t="shared" si="135"/>
        <v>0.27456455707623495</v>
      </c>
    </row>
    <row r="2154" spans="1:13" x14ac:dyDescent="0.25">
      <c r="A2154" s="1" t="s">
        <v>252</v>
      </c>
      <c r="B2154" s="1" t="s">
        <v>40</v>
      </c>
      <c r="C2154" s="6">
        <v>75.474400000000003</v>
      </c>
      <c r="D2154" s="6">
        <v>94.86</v>
      </c>
      <c r="E2154" s="5">
        <f t="shared" si="132"/>
        <v>0.25685000476982922</v>
      </c>
      <c r="F2154" s="6">
        <v>460.30723999999998</v>
      </c>
      <c r="G2154" s="6">
        <v>667.24414999999999</v>
      </c>
      <c r="H2154" s="5">
        <f t="shared" si="133"/>
        <v>0.44956257911563591</v>
      </c>
      <c r="I2154" s="6">
        <v>857.70631000000003</v>
      </c>
      <c r="J2154" s="5">
        <f t="shared" si="134"/>
        <v>-0.2220598796807266</v>
      </c>
      <c r="K2154" s="6">
        <v>2621.4338400000001</v>
      </c>
      <c r="L2154" s="6">
        <v>9577.6028000000006</v>
      </c>
      <c r="M2154" s="5">
        <f t="shared" si="135"/>
        <v>2.6535741066041934</v>
      </c>
    </row>
    <row r="2155" spans="1:13" x14ac:dyDescent="0.25">
      <c r="A2155" s="1" t="s">
        <v>252</v>
      </c>
      <c r="B2155" s="1" t="s">
        <v>39</v>
      </c>
      <c r="C2155" s="6">
        <v>79.950739999999996</v>
      </c>
      <c r="D2155" s="6">
        <v>88.90652</v>
      </c>
      <c r="E2155" s="5">
        <f t="shared" si="132"/>
        <v>0.11201622398992184</v>
      </c>
      <c r="F2155" s="6">
        <v>2586.1244200000001</v>
      </c>
      <c r="G2155" s="6">
        <v>3816.3616999999999</v>
      </c>
      <c r="H2155" s="5">
        <f t="shared" si="133"/>
        <v>0.47570691900430684</v>
      </c>
      <c r="I2155" s="6">
        <v>3022.79115</v>
      </c>
      <c r="J2155" s="5">
        <f t="shared" si="134"/>
        <v>0.26252907019394978</v>
      </c>
      <c r="K2155" s="6">
        <v>21290.15886</v>
      </c>
      <c r="L2155" s="6">
        <v>28471.229920000002</v>
      </c>
      <c r="M2155" s="5">
        <f t="shared" si="135"/>
        <v>0.33729532537644968</v>
      </c>
    </row>
    <row r="2156" spans="1:13" x14ac:dyDescent="0.25">
      <c r="A2156" s="1" t="s">
        <v>252</v>
      </c>
      <c r="B2156" s="1" t="s">
        <v>38</v>
      </c>
      <c r="C2156" s="6">
        <v>0</v>
      </c>
      <c r="D2156" s="6">
        <v>0</v>
      </c>
      <c r="E2156" s="5" t="str">
        <f t="shared" si="132"/>
        <v/>
      </c>
      <c r="F2156" s="6">
        <v>288.22924999999998</v>
      </c>
      <c r="G2156" s="6">
        <v>189.90922</v>
      </c>
      <c r="H2156" s="5">
        <f t="shared" si="133"/>
        <v>-0.34111746118757891</v>
      </c>
      <c r="I2156" s="6">
        <v>221.66560999999999</v>
      </c>
      <c r="J2156" s="5">
        <f t="shared" si="134"/>
        <v>-0.14326259269536656</v>
      </c>
      <c r="K2156" s="6">
        <v>1857.26116</v>
      </c>
      <c r="L2156" s="6">
        <v>1543.48207</v>
      </c>
      <c r="M2156" s="5">
        <f t="shared" si="135"/>
        <v>-0.16894720934130769</v>
      </c>
    </row>
    <row r="2157" spans="1:13" x14ac:dyDescent="0.25">
      <c r="A2157" s="1" t="s">
        <v>252</v>
      </c>
      <c r="B2157" s="1" t="s">
        <v>37</v>
      </c>
      <c r="C2157" s="6">
        <v>433.55680999999998</v>
      </c>
      <c r="D2157" s="6">
        <v>244.95957000000001</v>
      </c>
      <c r="E2157" s="5">
        <f t="shared" si="132"/>
        <v>-0.4350000637748026</v>
      </c>
      <c r="F2157" s="6">
        <v>5367.0078299999996</v>
      </c>
      <c r="G2157" s="6">
        <v>5532.6950100000004</v>
      </c>
      <c r="H2157" s="5">
        <f t="shared" si="133"/>
        <v>3.0871425056221868E-2</v>
      </c>
      <c r="I2157" s="6">
        <v>4653.0369600000004</v>
      </c>
      <c r="J2157" s="5">
        <f t="shared" si="134"/>
        <v>0.18905030361074115</v>
      </c>
      <c r="K2157" s="6">
        <v>39540.975079999997</v>
      </c>
      <c r="L2157" s="6">
        <v>55114.576659999999</v>
      </c>
      <c r="M2157" s="5">
        <f t="shared" si="135"/>
        <v>0.39385982638241002</v>
      </c>
    </row>
    <row r="2158" spans="1:13" x14ac:dyDescent="0.25">
      <c r="A2158" s="1" t="s">
        <v>252</v>
      </c>
      <c r="B2158" s="1" t="s">
        <v>36</v>
      </c>
      <c r="C2158" s="6">
        <v>133.84813</v>
      </c>
      <c r="D2158" s="6">
        <v>0</v>
      </c>
      <c r="E2158" s="5">
        <f t="shared" si="132"/>
        <v>-1</v>
      </c>
      <c r="F2158" s="6">
        <v>454.28653000000003</v>
      </c>
      <c r="G2158" s="6">
        <v>810.22793999999999</v>
      </c>
      <c r="H2158" s="5">
        <f t="shared" si="133"/>
        <v>0.78351742016211645</v>
      </c>
      <c r="I2158" s="6">
        <v>635.08489999999995</v>
      </c>
      <c r="J2158" s="5">
        <f t="shared" si="134"/>
        <v>0.27577893916230733</v>
      </c>
      <c r="K2158" s="6">
        <v>3900.2680999999998</v>
      </c>
      <c r="L2158" s="6">
        <v>7196.9167799999996</v>
      </c>
      <c r="M2158" s="5">
        <f t="shared" si="135"/>
        <v>0.8452364287470393</v>
      </c>
    </row>
    <row r="2159" spans="1:13" x14ac:dyDescent="0.25">
      <c r="A2159" s="1" t="s">
        <v>252</v>
      </c>
      <c r="B2159" s="1" t="s">
        <v>35</v>
      </c>
      <c r="C2159" s="6">
        <v>468.52670000000001</v>
      </c>
      <c r="D2159" s="6">
        <v>871.22815000000003</v>
      </c>
      <c r="E2159" s="5">
        <f t="shared" si="132"/>
        <v>0.85950587234409492</v>
      </c>
      <c r="F2159" s="6">
        <v>11040.94073</v>
      </c>
      <c r="G2159" s="6">
        <v>10486.6505</v>
      </c>
      <c r="H2159" s="5">
        <f t="shared" si="133"/>
        <v>-5.0203170504656836E-2</v>
      </c>
      <c r="I2159" s="6">
        <v>7379.4822199999999</v>
      </c>
      <c r="J2159" s="5">
        <f t="shared" si="134"/>
        <v>0.42105505337202365</v>
      </c>
      <c r="K2159" s="6">
        <v>70228.019969999994</v>
      </c>
      <c r="L2159" s="6">
        <v>90359.316139999995</v>
      </c>
      <c r="M2159" s="5">
        <f t="shared" si="135"/>
        <v>0.28665618336669163</v>
      </c>
    </row>
    <row r="2160" spans="1:13" x14ac:dyDescent="0.25">
      <c r="A2160" s="1" t="s">
        <v>252</v>
      </c>
      <c r="B2160" s="1" t="s">
        <v>224</v>
      </c>
      <c r="C2160" s="6">
        <v>0</v>
      </c>
      <c r="D2160" s="6">
        <v>0</v>
      </c>
      <c r="E2160" s="5" t="str">
        <f t="shared" si="132"/>
        <v/>
      </c>
      <c r="F2160" s="6">
        <v>81.198750000000004</v>
      </c>
      <c r="G2160" s="6">
        <v>173.00663</v>
      </c>
      <c r="H2160" s="5">
        <f t="shared" si="133"/>
        <v>1.1306563216798287</v>
      </c>
      <c r="I2160" s="6">
        <v>71.417500000000004</v>
      </c>
      <c r="J2160" s="5">
        <f t="shared" si="134"/>
        <v>1.4224683025869007</v>
      </c>
      <c r="K2160" s="6">
        <v>619.72038999999995</v>
      </c>
      <c r="L2160" s="6">
        <v>715.87747999999999</v>
      </c>
      <c r="M2160" s="5">
        <f t="shared" si="135"/>
        <v>0.1551620562299072</v>
      </c>
    </row>
    <row r="2161" spans="1:13" x14ac:dyDescent="0.25">
      <c r="A2161" s="1" t="s">
        <v>252</v>
      </c>
      <c r="B2161" s="1" t="s">
        <v>223</v>
      </c>
      <c r="C2161" s="6">
        <v>0</v>
      </c>
      <c r="D2161" s="6">
        <v>0</v>
      </c>
      <c r="E2161" s="5" t="str">
        <f t="shared" si="132"/>
        <v/>
      </c>
      <c r="F2161" s="6">
        <v>3301.6</v>
      </c>
      <c r="G2161" s="6">
        <v>1301.6099999999999</v>
      </c>
      <c r="H2161" s="5">
        <f t="shared" si="133"/>
        <v>-0.60576387206203053</v>
      </c>
      <c r="I2161" s="6">
        <v>1429.7760000000001</v>
      </c>
      <c r="J2161" s="5">
        <f t="shared" si="134"/>
        <v>-8.9640615033403925E-2</v>
      </c>
      <c r="K2161" s="6">
        <v>7650.1529</v>
      </c>
      <c r="L2161" s="6">
        <v>13947.6736</v>
      </c>
      <c r="M2161" s="5">
        <f t="shared" si="135"/>
        <v>0.82318886724473184</v>
      </c>
    </row>
    <row r="2162" spans="1:13" x14ac:dyDescent="0.25">
      <c r="A2162" s="1" t="s">
        <v>252</v>
      </c>
      <c r="B2162" s="1" t="s">
        <v>188</v>
      </c>
      <c r="C2162" s="6">
        <v>0</v>
      </c>
      <c r="D2162" s="6">
        <v>0</v>
      </c>
      <c r="E2162" s="5" t="str">
        <f t="shared" si="132"/>
        <v/>
      </c>
      <c r="F2162" s="6">
        <v>154.05455000000001</v>
      </c>
      <c r="G2162" s="6">
        <v>351.15073000000001</v>
      </c>
      <c r="H2162" s="5">
        <f t="shared" si="133"/>
        <v>1.2793921373954875</v>
      </c>
      <c r="I2162" s="6">
        <v>249.70048</v>
      </c>
      <c r="J2162" s="5">
        <f t="shared" si="134"/>
        <v>0.40628776524578569</v>
      </c>
      <c r="K2162" s="6">
        <v>989.70046000000002</v>
      </c>
      <c r="L2162" s="6">
        <v>1898.3210999999999</v>
      </c>
      <c r="M2162" s="5">
        <f t="shared" si="135"/>
        <v>0.9180764046527774</v>
      </c>
    </row>
    <row r="2163" spans="1:13" x14ac:dyDescent="0.25">
      <c r="A2163" s="1" t="s">
        <v>252</v>
      </c>
      <c r="B2163" s="1" t="s">
        <v>34</v>
      </c>
      <c r="C2163" s="6">
        <v>186.77482000000001</v>
      </c>
      <c r="D2163" s="6">
        <v>981.23041999999998</v>
      </c>
      <c r="E2163" s="5">
        <f t="shared" si="132"/>
        <v>4.2535476677209481</v>
      </c>
      <c r="F2163" s="6">
        <v>6130.2032099999997</v>
      </c>
      <c r="G2163" s="6">
        <v>7924.0241299999998</v>
      </c>
      <c r="H2163" s="5">
        <f t="shared" si="133"/>
        <v>0.29262013974900514</v>
      </c>
      <c r="I2163" s="6">
        <v>5474.2919899999997</v>
      </c>
      <c r="J2163" s="5">
        <f t="shared" si="134"/>
        <v>0.44749752926496722</v>
      </c>
      <c r="K2163" s="6">
        <v>42086.14198</v>
      </c>
      <c r="L2163" s="6">
        <v>43780.57185</v>
      </c>
      <c r="M2163" s="5">
        <f t="shared" si="135"/>
        <v>4.0260993055747818E-2</v>
      </c>
    </row>
    <row r="2164" spans="1:13" x14ac:dyDescent="0.25">
      <c r="A2164" s="1" t="s">
        <v>252</v>
      </c>
      <c r="B2164" s="1" t="s">
        <v>33</v>
      </c>
      <c r="C2164" s="6">
        <v>0</v>
      </c>
      <c r="D2164" s="6">
        <v>7.1980000000000004</v>
      </c>
      <c r="E2164" s="5" t="str">
        <f t="shared" si="132"/>
        <v/>
      </c>
      <c r="F2164" s="6">
        <v>26.46284</v>
      </c>
      <c r="G2164" s="6">
        <v>351.21730000000002</v>
      </c>
      <c r="H2164" s="5">
        <f t="shared" si="133"/>
        <v>12.272094000492768</v>
      </c>
      <c r="I2164" s="6">
        <v>510.33073999999999</v>
      </c>
      <c r="J2164" s="5">
        <f t="shared" si="134"/>
        <v>-0.311784941663518</v>
      </c>
      <c r="K2164" s="6">
        <v>1250.87987</v>
      </c>
      <c r="L2164" s="6">
        <v>2771.2275599999998</v>
      </c>
      <c r="M2164" s="5">
        <f t="shared" si="135"/>
        <v>1.2154226208788539</v>
      </c>
    </row>
    <row r="2165" spans="1:13" x14ac:dyDescent="0.25">
      <c r="A2165" s="1" t="s">
        <v>252</v>
      </c>
      <c r="B2165" s="1" t="s">
        <v>32</v>
      </c>
      <c r="C2165" s="6">
        <v>109.26767</v>
      </c>
      <c r="D2165" s="6">
        <v>122.62809</v>
      </c>
      <c r="E2165" s="5">
        <f t="shared" si="132"/>
        <v>0.12227239768176634</v>
      </c>
      <c r="F2165" s="6">
        <v>1020.57714</v>
      </c>
      <c r="G2165" s="6">
        <v>1314.35187</v>
      </c>
      <c r="H2165" s="5">
        <f t="shared" si="133"/>
        <v>0.28785156798632583</v>
      </c>
      <c r="I2165" s="6">
        <v>1025.9543000000001</v>
      </c>
      <c r="J2165" s="5">
        <f t="shared" si="134"/>
        <v>0.28110177032251804</v>
      </c>
      <c r="K2165" s="6">
        <v>6690.1596900000004</v>
      </c>
      <c r="L2165" s="6">
        <v>11787.739009999999</v>
      </c>
      <c r="M2165" s="5">
        <f t="shared" si="135"/>
        <v>0.76195181523387512</v>
      </c>
    </row>
    <row r="2166" spans="1:13" x14ac:dyDescent="0.25">
      <c r="A2166" s="1" t="s">
        <v>252</v>
      </c>
      <c r="B2166" s="1" t="s">
        <v>31</v>
      </c>
      <c r="C2166" s="6">
        <v>35.551299999999998</v>
      </c>
      <c r="D2166" s="6">
        <v>29.522349999999999</v>
      </c>
      <c r="E2166" s="5">
        <f t="shared" si="132"/>
        <v>-0.16958451589674639</v>
      </c>
      <c r="F2166" s="6">
        <v>2173.4504000000002</v>
      </c>
      <c r="G2166" s="6">
        <v>6501.7046</v>
      </c>
      <c r="H2166" s="5">
        <f t="shared" si="133"/>
        <v>1.9914207381958198</v>
      </c>
      <c r="I2166" s="6">
        <v>2750.0530800000001</v>
      </c>
      <c r="J2166" s="5">
        <f t="shared" si="134"/>
        <v>1.36421058461897</v>
      </c>
      <c r="K2166" s="6">
        <v>10349.398349999999</v>
      </c>
      <c r="L2166" s="6">
        <v>22505.547310000002</v>
      </c>
      <c r="M2166" s="5">
        <f t="shared" si="135"/>
        <v>1.1745754244738298</v>
      </c>
    </row>
    <row r="2167" spans="1:13" x14ac:dyDescent="0.25">
      <c r="A2167" s="1" t="s">
        <v>252</v>
      </c>
      <c r="B2167" s="1" t="s">
        <v>30</v>
      </c>
      <c r="C2167" s="6">
        <v>27.915579999999999</v>
      </c>
      <c r="D2167" s="6">
        <v>37.130119999999998</v>
      </c>
      <c r="E2167" s="5">
        <f t="shared" si="132"/>
        <v>0.3300859233445983</v>
      </c>
      <c r="F2167" s="6">
        <v>664.96577000000002</v>
      </c>
      <c r="G2167" s="6">
        <v>1532.69172</v>
      </c>
      <c r="H2167" s="5">
        <f t="shared" si="133"/>
        <v>1.3049182215800372</v>
      </c>
      <c r="I2167" s="6">
        <v>1244.56852</v>
      </c>
      <c r="J2167" s="5">
        <f t="shared" si="134"/>
        <v>0.23150448960415604</v>
      </c>
      <c r="K2167" s="6">
        <v>8302.4056400000009</v>
      </c>
      <c r="L2167" s="6">
        <v>8758.8682100000005</v>
      </c>
      <c r="M2167" s="5">
        <f t="shared" si="135"/>
        <v>5.4979555299107252E-2</v>
      </c>
    </row>
    <row r="2168" spans="1:13" x14ac:dyDescent="0.25">
      <c r="A2168" s="1" t="s">
        <v>252</v>
      </c>
      <c r="B2168" s="1" t="s">
        <v>168</v>
      </c>
      <c r="C2168" s="6">
        <v>0</v>
      </c>
      <c r="D2168" s="6">
        <v>0</v>
      </c>
      <c r="E2168" s="5" t="str">
        <f t="shared" si="132"/>
        <v/>
      </c>
      <c r="F2168" s="6">
        <v>261.51413000000002</v>
      </c>
      <c r="G2168" s="6">
        <v>343.01945000000001</v>
      </c>
      <c r="H2168" s="5">
        <f t="shared" si="133"/>
        <v>0.31166698334808896</v>
      </c>
      <c r="I2168" s="6">
        <v>231.02359000000001</v>
      </c>
      <c r="J2168" s="5">
        <f t="shared" si="134"/>
        <v>0.48478105634147561</v>
      </c>
      <c r="K2168" s="6">
        <v>2697.5293499999998</v>
      </c>
      <c r="L2168" s="6">
        <v>2114.2266300000001</v>
      </c>
      <c r="M2168" s="5">
        <f t="shared" si="135"/>
        <v>-0.21623591231732098</v>
      </c>
    </row>
    <row r="2169" spans="1:13" x14ac:dyDescent="0.25">
      <c r="A2169" s="1" t="s">
        <v>252</v>
      </c>
      <c r="B2169" s="1" t="s">
        <v>29</v>
      </c>
      <c r="C2169" s="6">
        <v>0</v>
      </c>
      <c r="D2169" s="6">
        <v>0</v>
      </c>
      <c r="E2169" s="5" t="str">
        <f t="shared" si="132"/>
        <v/>
      </c>
      <c r="F2169" s="6">
        <v>137.80339000000001</v>
      </c>
      <c r="G2169" s="6">
        <v>11.659280000000001</v>
      </c>
      <c r="H2169" s="5">
        <f t="shared" si="133"/>
        <v>-0.91539192178073414</v>
      </c>
      <c r="I2169" s="6">
        <v>7.5783199999999997</v>
      </c>
      <c r="J2169" s="5">
        <f t="shared" si="134"/>
        <v>0.53850457621214209</v>
      </c>
      <c r="K2169" s="6">
        <v>788.79601000000002</v>
      </c>
      <c r="L2169" s="6">
        <v>528.22393</v>
      </c>
      <c r="M2169" s="5">
        <f t="shared" si="135"/>
        <v>-0.33034152898415403</v>
      </c>
    </row>
    <row r="2170" spans="1:13" x14ac:dyDescent="0.25">
      <c r="A2170" s="1" t="s">
        <v>252</v>
      </c>
      <c r="B2170" s="1" t="s">
        <v>28</v>
      </c>
      <c r="C2170" s="6">
        <v>1685.84555</v>
      </c>
      <c r="D2170" s="6">
        <v>359.92509999999999</v>
      </c>
      <c r="E2170" s="5">
        <f t="shared" si="132"/>
        <v>-0.78650173498989873</v>
      </c>
      <c r="F2170" s="6">
        <v>15344.2459</v>
      </c>
      <c r="G2170" s="6">
        <v>14703.763790000001</v>
      </c>
      <c r="H2170" s="5">
        <f t="shared" si="133"/>
        <v>-4.1740865870769084E-2</v>
      </c>
      <c r="I2170" s="6">
        <v>19299.42799</v>
      </c>
      <c r="J2170" s="5">
        <f t="shared" si="134"/>
        <v>-0.23812437355041005</v>
      </c>
      <c r="K2170" s="6">
        <v>104487.12186</v>
      </c>
      <c r="L2170" s="6">
        <v>116660.76509</v>
      </c>
      <c r="M2170" s="5">
        <f t="shared" si="135"/>
        <v>0.11650855161185514</v>
      </c>
    </row>
    <row r="2171" spans="1:13" x14ac:dyDescent="0.25">
      <c r="A2171" s="1" t="s">
        <v>252</v>
      </c>
      <c r="B2171" s="1" t="s">
        <v>27</v>
      </c>
      <c r="C2171" s="6">
        <v>19.023499999999999</v>
      </c>
      <c r="D2171" s="6">
        <v>36.1</v>
      </c>
      <c r="E2171" s="5">
        <f t="shared" si="132"/>
        <v>0.89765290298840927</v>
      </c>
      <c r="F2171" s="6">
        <v>563.80741</v>
      </c>
      <c r="G2171" s="6">
        <v>1007.22731</v>
      </c>
      <c r="H2171" s="5">
        <f t="shared" si="133"/>
        <v>0.78647405503237344</v>
      </c>
      <c r="I2171" s="6">
        <v>832.57366000000002</v>
      </c>
      <c r="J2171" s="5">
        <f t="shared" si="134"/>
        <v>0.20977561312713155</v>
      </c>
      <c r="K2171" s="6">
        <v>7365.2098400000004</v>
      </c>
      <c r="L2171" s="6">
        <v>7923.2201299999997</v>
      </c>
      <c r="M2171" s="5">
        <f t="shared" si="135"/>
        <v>7.5762986000681209E-2</v>
      </c>
    </row>
    <row r="2172" spans="1:13" x14ac:dyDescent="0.25">
      <c r="A2172" s="1" t="s">
        <v>252</v>
      </c>
      <c r="B2172" s="1" t="s">
        <v>26</v>
      </c>
      <c r="C2172" s="6">
        <v>0</v>
      </c>
      <c r="D2172" s="6">
        <v>4.9613399999999999</v>
      </c>
      <c r="E2172" s="5" t="str">
        <f t="shared" si="132"/>
        <v/>
      </c>
      <c r="F2172" s="6">
        <v>11.433960000000001</v>
      </c>
      <c r="G2172" s="6">
        <v>16.117730000000002</v>
      </c>
      <c r="H2172" s="5">
        <f t="shared" si="133"/>
        <v>0.40963673128120104</v>
      </c>
      <c r="I2172" s="6">
        <v>2.4404300000000001</v>
      </c>
      <c r="J2172" s="5">
        <f t="shared" si="134"/>
        <v>5.6044631478878726</v>
      </c>
      <c r="K2172" s="6">
        <v>252.11819</v>
      </c>
      <c r="L2172" s="6">
        <v>369.11036000000001</v>
      </c>
      <c r="M2172" s="5">
        <f t="shared" si="135"/>
        <v>0.46403700581858054</v>
      </c>
    </row>
    <row r="2173" spans="1:13" x14ac:dyDescent="0.25">
      <c r="A2173" s="1" t="s">
        <v>252</v>
      </c>
      <c r="B2173" s="1" t="s">
        <v>215</v>
      </c>
      <c r="C2173" s="6">
        <v>0</v>
      </c>
      <c r="D2173" s="6">
        <v>0</v>
      </c>
      <c r="E2173" s="5" t="str">
        <f t="shared" si="132"/>
        <v/>
      </c>
      <c r="F2173" s="6">
        <v>1.0582</v>
      </c>
      <c r="G2173" s="6">
        <v>0</v>
      </c>
      <c r="H2173" s="5">
        <f t="shared" si="133"/>
        <v>-1</v>
      </c>
      <c r="I2173" s="6">
        <v>0</v>
      </c>
      <c r="J2173" s="5" t="str">
        <f t="shared" si="134"/>
        <v/>
      </c>
      <c r="K2173" s="6">
        <v>1.9780599999999999</v>
      </c>
      <c r="L2173" s="6">
        <v>22.289010000000001</v>
      </c>
      <c r="M2173" s="5">
        <f t="shared" si="135"/>
        <v>10.268116235099038</v>
      </c>
    </row>
    <row r="2174" spans="1:13" x14ac:dyDescent="0.25">
      <c r="A2174" s="1" t="s">
        <v>252</v>
      </c>
      <c r="B2174" s="1" t="s">
        <v>222</v>
      </c>
      <c r="C2174" s="6">
        <v>0</v>
      </c>
      <c r="D2174" s="6">
        <v>0</v>
      </c>
      <c r="E2174" s="5" t="str">
        <f t="shared" si="132"/>
        <v/>
      </c>
      <c r="F2174" s="6">
        <v>0</v>
      </c>
      <c r="G2174" s="6">
        <v>0</v>
      </c>
      <c r="H2174" s="5" t="str">
        <f t="shared" si="133"/>
        <v/>
      </c>
      <c r="I2174" s="6">
        <v>0</v>
      </c>
      <c r="J2174" s="5" t="str">
        <f t="shared" si="134"/>
        <v/>
      </c>
      <c r="K2174" s="6">
        <v>0</v>
      </c>
      <c r="L2174" s="6">
        <v>0</v>
      </c>
      <c r="M2174" s="5" t="str">
        <f t="shared" si="135"/>
        <v/>
      </c>
    </row>
    <row r="2175" spans="1:13" x14ac:dyDescent="0.25">
      <c r="A2175" s="1" t="s">
        <v>252</v>
      </c>
      <c r="B2175" s="1" t="s">
        <v>25</v>
      </c>
      <c r="C2175" s="6">
        <v>0</v>
      </c>
      <c r="D2175" s="6">
        <v>0</v>
      </c>
      <c r="E2175" s="5" t="str">
        <f t="shared" si="132"/>
        <v/>
      </c>
      <c r="F2175" s="6">
        <v>72.571070000000006</v>
      </c>
      <c r="G2175" s="6">
        <v>73.566580000000002</v>
      </c>
      <c r="H2175" s="5">
        <f t="shared" si="133"/>
        <v>1.3717725258839408E-2</v>
      </c>
      <c r="I2175" s="6">
        <v>15.358169999999999</v>
      </c>
      <c r="J2175" s="5">
        <f t="shared" si="134"/>
        <v>3.7900615763466616</v>
      </c>
      <c r="K2175" s="6">
        <v>433.99785000000003</v>
      </c>
      <c r="L2175" s="6">
        <v>307.85050999999999</v>
      </c>
      <c r="M2175" s="5">
        <f t="shared" si="135"/>
        <v>-0.29066351365565524</v>
      </c>
    </row>
    <row r="2176" spans="1:13" x14ac:dyDescent="0.25">
      <c r="A2176" s="1" t="s">
        <v>252</v>
      </c>
      <c r="B2176" s="1" t="s">
        <v>24</v>
      </c>
      <c r="C2176" s="6">
        <v>36.857999999999997</v>
      </c>
      <c r="D2176" s="6">
        <v>331.68004999999999</v>
      </c>
      <c r="E2176" s="5">
        <f t="shared" si="132"/>
        <v>7.9988618481740748</v>
      </c>
      <c r="F2176" s="6">
        <v>5502.2637299999997</v>
      </c>
      <c r="G2176" s="6">
        <v>6405.9402899999995</v>
      </c>
      <c r="H2176" s="5">
        <f t="shared" si="133"/>
        <v>0.16423723113686517</v>
      </c>
      <c r="I2176" s="6">
        <v>3512.8382900000001</v>
      </c>
      <c r="J2176" s="5">
        <f t="shared" si="134"/>
        <v>0.82357961316801731</v>
      </c>
      <c r="K2176" s="6">
        <v>71546.788270000005</v>
      </c>
      <c r="L2176" s="6">
        <v>48175.405120000003</v>
      </c>
      <c r="M2176" s="5">
        <f t="shared" si="135"/>
        <v>-0.32665873221034247</v>
      </c>
    </row>
    <row r="2177" spans="1:13" x14ac:dyDescent="0.25">
      <c r="A2177" s="1" t="s">
        <v>252</v>
      </c>
      <c r="B2177" s="1" t="s">
        <v>167</v>
      </c>
      <c r="C2177" s="6">
        <v>0</v>
      </c>
      <c r="D2177" s="6">
        <v>0</v>
      </c>
      <c r="E2177" s="5" t="str">
        <f t="shared" si="132"/>
        <v/>
      </c>
      <c r="F2177" s="6">
        <v>54.01379</v>
      </c>
      <c r="G2177" s="6">
        <v>298.27517</v>
      </c>
      <c r="H2177" s="5">
        <f t="shared" si="133"/>
        <v>4.5222040519652484</v>
      </c>
      <c r="I2177" s="6">
        <v>204.95908</v>
      </c>
      <c r="J2177" s="5">
        <f t="shared" si="134"/>
        <v>0.45529131961365166</v>
      </c>
      <c r="K2177" s="6">
        <v>1062.74569</v>
      </c>
      <c r="L2177" s="6">
        <v>2496.7685099999999</v>
      </c>
      <c r="M2177" s="5">
        <f t="shared" si="135"/>
        <v>1.3493565144451445</v>
      </c>
    </row>
    <row r="2178" spans="1:13" x14ac:dyDescent="0.25">
      <c r="A2178" s="1" t="s">
        <v>252</v>
      </c>
      <c r="B2178" s="1" t="s">
        <v>23</v>
      </c>
      <c r="C2178" s="6">
        <v>752.72965999999997</v>
      </c>
      <c r="D2178" s="6">
        <v>1684.1724999999999</v>
      </c>
      <c r="E2178" s="5">
        <f t="shared" si="132"/>
        <v>1.2374201383269527</v>
      </c>
      <c r="F2178" s="6">
        <v>26367.771789999999</v>
      </c>
      <c r="G2178" s="6">
        <v>41224.185799999999</v>
      </c>
      <c r="H2178" s="5">
        <f t="shared" si="133"/>
        <v>0.56343077178915468</v>
      </c>
      <c r="I2178" s="6">
        <v>46980.366739999998</v>
      </c>
      <c r="J2178" s="5">
        <f t="shared" si="134"/>
        <v>-0.12252311634466395</v>
      </c>
      <c r="K2178" s="6">
        <v>199520.15186000001</v>
      </c>
      <c r="L2178" s="6">
        <v>392086.53285000002</v>
      </c>
      <c r="M2178" s="5">
        <f t="shared" si="135"/>
        <v>0.9651475261763065</v>
      </c>
    </row>
    <row r="2179" spans="1:13" x14ac:dyDescent="0.25">
      <c r="A2179" s="1" t="s">
        <v>252</v>
      </c>
      <c r="B2179" s="1" t="s">
        <v>22</v>
      </c>
      <c r="C2179" s="6">
        <v>108.81241</v>
      </c>
      <c r="D2179" s="6">
        <v>37.90016</v>
      </c>
      <c r="E2179" s="5">
        <f t="shared" si="132"/>
        <v>-0.65169266998130082</v>
      </c>
      <c r="F2179" s="6">
        <v>9565.8571499999998</v>
      </c>
      <c r="G2179" s="6">
        <v>222.4872</v>
      </c>
      <c r="H2179" s="5">
        <f t="shared" si="133"/>
        <v>-0.97674153016177956</v>
      </c>
      <c r="I2179" s="6">
        <v>110.79857</v>
      </c>
      <c r="J2179" s="5">
        <f t="shared" si="134"/>
        <v>1.0080331361677324</v>
      </c>
      <c r="K2179" s="6">
        <v>172674.30183000001</v>
      </c>
      <c r="L2179" s="6">
        <v>2346.9831100000001</v>
      </c>
      <c r="M2179" s="5">
        <f t="shared" si="135"/>
        <v>-0.98640803475023964</v>
      </c>
    </row>
    <row r="2180" spans="1:13" x14ac:dyDescent="0.25">
      <c r="A2180" s="1" t="s">
        <v>252</v>
      </c>
      <c r="B2180" s="1" t="s">
        <v>214</v>
      </c>
      <c r="C2180" s="6">
        <v>0</v>
      </c>
      <c r="D2180" s="6">
        <v>0</v>
      </c>
      <c r="E2180" s="5" t="str">
        <f t="shared" si="132"/>
        <v/>
      </c>
      <c r="F2180" s="6">
        <v>0</v>
      </c>
      <c r="G2180" s="6">
        <v>0</v>
      </c>
      <c r="H2180" s="5" t="str">
        <f t="shared" si="133"/>
        <v/>
      </c>
      <c r="I2180" s="6">
        <v>0</v>
      </c>
      <c r="J2180" s="5" t="str">
        <f t="shared" si="134"/>
        <v/>
      </c>
      <c r="K2180" s="6">
        <v>34.00844</v>
      </c>
      <c r="L2180" s="6">
        <v>33.589320000000001</v>
      </c>
      <c r="M2180" s="5">
        <f t="shared" si="135"/>
        <v>-1.2323999571870914E-2</v>
      </c>
    </row>
    <row r="2181" spans="1:13" x14ac:dyDescent="0.25">
      <c r="A2181" s="1" t="s">
        <v>252</v>
      </c>
      <c r="B2181" s="1" t="s">
        <v>21</v>
      </c>
      <c r="C2181" s="6">
        <v>255.16596000000001</v>
      </c>
      <c r="D2181" s="6">
        <v>75.804649999999995</v>
      </c>
      <c r="E2181" s="5">
        <f t="shared" ref="E2181:E2244" si="136">IF(C2181=0,"",(D2181/C2181-1))</f>
        <v>-0.70292020926302246</v>
      </c>
      <c r="F2181" s="6">
        <v>2320.9556699999998</v>
      </c>
      <c r="G2181" s="6">
        <v>1243.41814</v>
      </c>
      <c r="H2181" s="5">
        <f t="shared" ref="H2181:H2244" si="137">IF(F2181=0,"",(G2181/F2181-1))</f>
        <v>-0.46426458890531064</v>
      </c>
      <c r="I2181" s="6">
        <v>1214.3718899999999</v>
      </c>
      <c r="J2181" s="5">
        <f t="shared" ref="J2181:J2244" si="138">IF(I2181=0,"",(G2181/I2181-1))</f>
        <v>2.3918743705439338E-2</v>
      </c>
      <c r="K2181" s="6">
        <v>14520.064920000001</v>
      </c>
      <c r="L2181" s="6">
        <v>10008.896129999999</v>
      </c>
      <c r="M2181" s="5">
        <f t="shared" ref="M2181:M2244" si="139">IF(K2181=0,"",(L2181/K2181-1))</f>
        <v>-0.31068516668863499</v>
      </c>
    </row>
    <row r="2182" spans="1:13" x14ac:dyDescent="0.25">
      <c r="A2182" s="1" t="s">
        <v>252</v>
      </c>
      <c r="B2182" s="1" t="s">
        <v>20</v>
      </c>
      <c r="C2182" s="6">
        <v>0</v>
      </c>
      <c r="D2182" s="6">
        <v>21.654</v>
      </c>
      <c r="E2182" s="5" t="str">
        <f t="shared" si="136"/>
        <v/>
      </c>
      <c r="F2182" s="6">
        <v>482.68763999999999</v>
      </c>
      <c r="G2182" s="6">
        <v>517.75903000000005</v>
      </c>
      <c r="H2182" s="5">
        <f t="shared" si="137"/>
        <v>7.2658562377938773E-2</v>
      </c>
      <c r="I2182" s="6">
        <v>374.39449000000002</v>
      </c>
      <c r="J2182" s="5">
        <f t="shared" si="138"/>
        <v>0.38292374441728572</v>
      </c>
      <c r="K2182" s="6">
        <v>4007.33772</v>
      </c>
      <c r="L2182" s="6">
        <v>4964.0844200000001</v>
      </c>
      <c r="M2182" s="5">
        <f t="shared" si="139"/>
        <v>0.23874870720903463</v>
      </c>
    </row>
    <row r="2183" spans="1:13" x14ac:dyDescent="0.25">
      <c r="A2183" s="1" t="s">
        <v>252</v>
      </c>
      <c r="B2183" s="1" t="s">
        <v>19</v>
      </c>
      <c r="C2183" s="6">
        <v>118.04142</v>
      </c>
      <c r="D2183" s="6">
        <v>383.53483</v>
      </c>
      <c r="E2183" s="5">
        <f t="shared" si="136"/>
        <v>2.2491546611350488</v>
      </c>
      <c r="F2183" s="6">
        <v>3174.4611599999998</v>
      </c>
      <c r="G2183" s="6">
        <v>4185.2011300000004</v>
      </c>
      <c r="H2183" s="5">
        <f t="shared" si="137"/>
        <v>0.31839733392737446</v>
      </c>
      <c r="I2183" s="6">
        <v>4164.0600599999998</v>
      </c>
      <c r="J2183" s="5">
        <f t="shared" si="138"/>
        <v>5.0770329186848873E-3</v>
      </c>
      <c r="K2183" s="6">
        <v>23442.40035</v>
      </c>
      <c r="L2183" s="6">
        <v>30371.849249999999</v>
      </c>
      <c r="M2183" s="5">
        <f t="shared" si="139"/>
        <v>0.29559468299072877</v>
      </c>
    </row>
    <row r="2184" spans="1:13" x14ac:dyDescent="0.25">
      <c r="A2184" s="1" t="s">
        <v>252</v>
      </c>
      <c r="B2184" s="1" t="s">
        <v>18</v>
      </c>
      <c r="C2184" s="6">
        <v>78.947980000000001</v>
      </c>
      <c r="D2184" s="6">
        <v>278.00599999999997</v>
      </c>
      <c r="E2184" s="5">
        <f t="shared" si="136"/>
        <v>2.5213820543603518</v>
      </c>
      <c r="F2184" s="6">
        <v>1772.98189</v>
      </c>
      <c r="G2184" s="6">
        <v>1134.19488</v>
      </c>
      <c r="H2184" s="5">
        <f t="shared" si="137"/>
        <v>-0.36028964176278189</v>
      </c>
      <c r="I2184" s="6">
        <v>1780.0138899999999</v>
      </c>
      <c r="J2184" s="5">
        <f t="shared" si="138"/>
        <v>-0.36281683734501646</v>
      </c>
      <c r="K2184" s="6">
        <v>14660.203879999999</v>
      </c>
      <c r="L2184" s="6">
        <v>14892.1353</v>
      </c>
      <c r="M2184" s="5">
        <f t="shared" si="139"/>
        <v>1.5820477116038623E-2</v>
      </c>
    </row>
    <row r="2185" spans="1:13" x14ac:dyDescent="0.25">
      <c r="A2185" s="1" t="s">
        <v>252</v>
      </c>
      <c r="B2185" s="1" t="s">
        <v>17</v>
      </c>
      <c r="C2185" s="6">
        <v>302.9325</v>
      </c>
      <c r="D2185" s="6">
        <v>47.02505</v>
      </c>
      <c r="E2185" s="5">
        <f t="shared" si="136"/>
        <v>-0.84476723362465234</v>
      </c>
      <c r="F2185" s="6">
        <v>1595.29973</v>
      </c>
      <c r="G2185" s="6">
        <v>1304.6951300000001</v>
      </c>
      <c r="H2185" s="5">
        <f t="shared" si="137"/>
        <v>-0.18216300958065101</v>
      </c>
      <c r="I2185" s="6">
        <v>1741.7688599999999</v>
      </c>
      <c r="J2185" s="5">
        <f t="shared" si="138"/>
        <v>-0.25093670006248703</v>
      </c>
      <c r="K2185" s="6">
        <v>9881.8907799999997</v>
      </c>
      <c r="L2185" s="6">
        <v>13217.485339999999</v>
      </c>
      <c r="M2185" s="5">
        <f t="shared" si="139"/>
        <v>0.33754618769425426</v>
      </c>
    </row>
    <row r="2186" spans="1:13" x14ac:dyDescent="0.25">
      <c r="A2186" s="1" t="s">
        <v>252</v>
      </c>
      <c r="B2186" s="1" t="s">
        <v>16</v>
      </c>
      <c r="C2186" s="6">
        <v>225.31324000000001</v>
      </c>
      <c r="D2186" s="6">
        <v>159.7063</v>
      </c>
      <c r="E2186" s="5">
        <f t="shared" si="136"/>
        <v>-0.29118102424873038</v>
      </c>
      <c r="F2186" s="6">
        <v>5186.8268500000004</v>
      </c>
      <c r="G2186" s="6">
        <v>7023.9098000000004</v>
      </c>
      <c r="H2186" s="5">
        <f t="shared" si="137"/>
        <v>0.35418243236710323</v>
      </c>
      <c r="I2186" s="6">
        <v>5223.0593500000004</v>
      </c>
      <c r="J2186" s="5">
        <f t="shared" si="138"/>
        <v>0.34478843323884489</v>
      </c>
      <c r="K2186" s="6">
        <v>28048.594239999999</v>
      </c>
      <c r="L2186" s="6">
        <v>38988.323989999997</v>
      </c>
      <c r="M2186" s="5">
        <f t="shared" si="139"/>
        <v>0.39002773744713704</v>
      </c>
    </row>
    <row r="2187" spans="1:13" x14ac:dyDescent="0.25">
      <c r="A2187" s="1" t="s">
        <v>252</v>
      </c>
      <c r="B2187" s="1" t="s">
        <v>251</v>
      </c>
      <c r="C2187" s="6">
        <v>0</v>
      </c>
      <c r="D2187" s="6">
        <v>0</v>
      </c>
      <c r="E2187" s="5" t="str">
        <f t="shared" si="136"/>
        <v/>
      </c>
      <c r="F2187" s="6">
        <v>30.135000000000002</v>
      </c>
      <c r="G2187" s="6">
        <v>9.2799999999999994</v>
      </c>
      <c r="H2187" s="5">
        <f t="shared" si="137"/>
        <v>-0.69205243072838896</v>
      </c>
      <c r="I2187" s="6">
        <v>9.7799999999999994</v>
      </c>
      <c r="J2187" s="5">
        <f t="shared" si="138"/>
        <v>-5.112474437627812E-2</v>
      </c>
      <c r="K2187" s="6">
        <v>135.26</v>
      </c>
      <c r="L2187" s="6">
        <v>95.275000000000006</v>
      </c>
      <c r="M2187" s="5">
        <f t="shared" si="139"/>
        <v>-0.29561585095371867</v>
      </c>
    </row>
    <row r="2188" spans="1:13" x14ac:dyDescent="0.25">
      <c r="A2188" s="1" t="s">
        <v>252</v>
      </c>
      <c r="B2188" s="1" t="s">
        <v>233</v>
      </c>
      <c r="C2188" s="6">
        <v>0</v>
      </c>
      <c r="D2188" s="6">
        <v>0</v>
      </c>
      <c r="E2188" s="5" t="str">
        <f t="shared" si="136"/>
        <v/>
      </c>
      <c r="F2188" s="6">
        <v>0</v>
      </c>
      <c r="G2188" s="6">
        <v>0</v>
      </c>
      <c r="H2188" s="5" t="str">
        <f t="shared" si="137"/>
        <v/>
      </c>
      <c r="I2188" s="6">
        <v>0</v>
      </c>
      <c r="J2188" s="5" t="str">
        <f t="shared" si="138"/>
        <v/>
      </c>
      <c r="K2188" s="6">
        <v>0</v>
      </c>
      <c r="L2188" s="6">
        <v>16.63738</v>
      </c>
      <c r="M2188" s="5" t="str">
        <f t="shared" si="139"/>
        <v/>
      </c>
    </row>
    <row r="2189" spans="1:13" x14ac:dyDescent="0.25">
      <c r="A2189" s="1" t="s">
        <v>252</v>
      </c>
      <c r="B2189" s="1" t="s">
        <v>15</v>
      </c>
      <c r="C2189" s="6">
        <v>0</v>
      </c>
      <c r="D2189" s="6">
        <v>97.620999999999995</v>
      </c>
      <c r="E2189" s="5" t="str">
        <f t="shared" si="136"/>
        <v/>
      </c>
      <c r="F2189" s="6">
        <v>266.54313999999999</v>
      </c>
      <c r="G2189" s="6">
        <v>453.06473999999997</v>
      </c>
      <c r="H2189" s="5">
        <f t="shared" si="137"/>
        <v>0.69978015566260665</v>
      </c>
      <c r="I2189" s="6">
        <v>263.71186999999998</v>
      </c>
      <c r="J2189" s="5">
        <f t="shared" si="138"/>
        <v>0.71802937804809464</v>
      </c>
      <c r="K2189" s="6">
        <v>3398.6421399999999</v>
      </c>
      <c r="L2189" s="6">
        <v>2341.28352</v>
      </c>
      <c r="M2189" s="5">
        <f t="shared" si="139"/>
        <v>-0.31111207842553257</v>
      </c>
    </row>
    <row r="2190" spans="1:13" x14ac:dyDescent="0.25">
      <c r="A2190" s="1" t="s">
        <v>252</v>
      </c>
      <c r="B2190" s="1" t="s">
        <v>14</v>
      </c>
      <c r="C2190" s="6">
        <v>0</v>
      </c>
      <c r="D2190" s="6">
        <v>36.734999999999999</v>
      </c>
      <c r="E2190" s="5" t="str">
        <f t="shared" si="136"/>
        <v/>
      </c>
      <c r="F2190" s="6">
        <v>568.37680999999998</v>
      </c>
      <c r="G2190" s="6">
        <v>568.47216000000003</v>
      </c>
      <c r="H2190" s="5">
        <f t="shared" si="137"/>
        <v>1.6775842772331906E-4</v>
      </c>
      <c r="I2190" s="6">
        <v>806.07273999999995</v>
      </c>
      <c r="J2190" s="5">
        <f t="shared" si="138"/>
        <v>-0.29476319965863118</v>
      </c>
      <c r="K2190" s="6">
        <v>4281.1190999999999</v>
      </c>
      <c r="L2190" s="6">
        <v>3811.1321600000001</v>
      </c>
      <c r="M2190" s="5">
        <f t="shared" si="139"/>
        <v>-0.10978132797099704</v>
      </c>
    </row>
    <row r="2191" spans="1:13" x14ac:dyDescent="0.25">
      <c r="A2191" s="1" t="s">
        <v>252</v>
      </c>
      <c r="B2191" s="1" t="s">
        <v>166</v>
      </c>
      <c r="C2191" s="6">
        <v>61.814590000000003</v>
      </c>
      <c r="D2191" s="6">
        <v>182.9392</v>
      </c>
      <c r="E2191" s="5">
        <f t="shared" si="136"/>
        <v>1.9594825428753953</v>
      </c>
      <c r="F2191" s="6">
        <v>2391.6594700000001</v>
      </c>
      <c r="G2191" s="6">
        <v>4533.3939600000003</v>
      </c>
      <c r="H2191" s="5">
        <f t="shared" si="137"/>
        <v>0.89550143608027954</v>
      </c>
      <c r="I2191" s="6">
        <v>3980.86634</v>
      </c>
      <c r="J2191" s="5">
        <f t="shared" si="138"/>
        <v>0.13879582302177984</v>
      </c>
      <c r="K2191" s="6">
        <v>28229.007949999999</v>
      </c>
      <c r="L2191" s="6">
        <v>39646.624640000002</v>
      </c>
      <c r="M2191" s="5">
        <f t="shared" si="139"/>
        <v>0.40446397231610831</v>
      </c>
    </row>
    <row r="2192" spans="1:13" x14ac:dyDescent="0.25">
      <c r="A2192" s="1" t="s">
        <v>252</v>
      </c>
      <c r="B2192" s="1" t="s">
        <v>247</v>
      </c>
      <c r="C2192" s="6">
        <v>0</v>
      </c>
      <c r="D2192" s="6">
        <v>0</v>
      </c>
      <c r="E2192" s="5" t="str">
        <f t="shared" si="136"/>
        <v/>
      </c>
      <c r="F2192" s="6">
        <v>3.8498399999999999</v>
      </c>
      <c r="G2192" s="6">
        <v>1.204</v>
      </c>
      <c r="H2192" s="5">
        <f t="shared" si="137"/>
        <v>-0.68725973027450493</v>
      </c>
      <c r="I2192" s="6">
        <v>2.6742300000000001</v>
      </c>
      <c r="J2192" s="5">
        <f t="shared" si="138"/>
        <v>-0.54977694513934861</v>
      </c>
      <c r="K2192" s="6">
        <v>14.83142</v>
      </c>
      <c r="L2192" s="6">
        <v>10.17276</v>
      </c>
      <c r="M2192" s="5">
        <f t="shared" si="139"/>
        <v>-0.31410748262809629</v>
      </c>
    </row>
    <row r="2193" spans="1:13" x14ac:dyDescent="0.25">
      <c r="A2193" s="1" t="s">
        <v>252</v>
      </c>
      <c r="B2193" s="1" t="s">
        <v>13</v>
      </c>
      <c r="C2193" s="6">
        <v>0</v>
      </c>
      <c r="D2193" s="6">
        <v>0</v>
      </c>
      <c r="E2193" s="5" t="str">
        <f t="shared" si="136"/>
        <v/>
      </c>
      <c r="F2193" s="6">
        <v>0</v>
      </c>
      <c r="G2193" s="6">
        <v>0</v>
      </c>
      <c r="H2193" s="5" t="str">
        <f t="shared" si="137"/>
        <v/>
      </c>
      <c r="I2193" s="6">
        <v>0</v>
      </c>
      <c r="J2193" s="5" t="str">
        <f t="shared" si="138"/>
        <v/>
      </c>
      <c r="K2193" s="6">
        <v>0</v>
      </c>
      <c r="L2193" s="6">
        <v>0</v>
      </c>
      <c r="M2193" s="5" t="str">
        <f t="shared" si="139"/>
        <v/>
      </c>
    </row>
    <row r="2194" spans="1:13" x14ac:dyDescent="0.25">
      <c r="A2194" s="1" t="s">
        <v>252</v>
      </c>
      <c r="B2194" s="1" t="s">
        <v>12</v>
      </c>
      <c r="C2194" s="6">
        <v>253.16652999999999</v>
      </c>
      <c r="D2194" s="6">
        <v>131.57775000000001</v>
      </c>
      <c r="E2194" s="5">
        <f t="shared" si="136"/>
        <v>-0.48027193800065116</v>
      </c>
      <c r="F2194" s="6">
        <v>3639.8555500000002</v>
      </c>
      <c r="G2194" s="6">
        <v>3209.2796699999999</v>
      </c>
      <c r="H2194" s="5">
        <f t="shared" si="137"/>
        <v>-0.11829477134058253</v>
      </c>
      <c r="I2194" s="6">
        <v>2939.7377799999999</v>
      </c>
      <c r="J2194" s="5">
        <f t="shared" si="138"/>
        <v>9.1689092759831059E-2</v>
      </c>
      <c r="K2194" s="6">
        <v>23514.493149999998</v>
      </c>
      <c r="L2194" s="6">
        <v>19989.531340000001</v>
      </c>
      <c r="M2194" s="5">
        <f t="shared" si="139"/>
        <v>-0.14990592344534537</v>
      </c>
    </row>
    <row r="2195" spans="1:13" x14ac:dyDescent="0.25">
      <c r="A2195" s="1" t="s">
        <v>252</v>
      </c>
      <c r="B2195" s="1" t="s">
        <v>11</v>
      </c>
      <c r="C2195" s="6">
        <v>19.693249999999999</v>
      </c>
      <c r="D2195" s="6">
        <v>104.77948000000001</v>
      </c>
      <c r="E2195" s="5">
        <f t="shared" si="136"/>
        <v>4.3205783707615559</v>
      </c>
      <c r="F2195" s="6">
        <v>564.54827</v>
      </c>
      <c r="G2195" s="6">
        <v>836.81037000000003</v>
      </c>
      <c r="H2195" s="5">
        <f t="shared" si="137"/>
        <v>0.48226540486963154</v>
      </c>
      <c r="I2195" s="6">
        <v>617.79767000000004</v>
      </c>
      <c r="J2195" s="5">
        <f t="shared" si="138"/>
        <v>0.35450554548061008</v>
      </c>
      <c r="K2195" s="6">
        <v>4104.6687599999996</v>
      </c>
      <c r="L2195" s="6">
        <v>4487.8149100000001</v>
      </c>
      <c r="M2195" s="5">
        <f t="shared" si="139"/>
        <v>9.3343987640064796E-2</v>
      </c>
    </row>
    <row r="2196" spans="1:13" x14ac:dyDescent="0.25">
      <c r="A2196" s="1" t="s">
        <v>252</v>
      </c>
      <c r="B2196" s="1" t="s">
        <v>10</v>
      </c>
      <c r="C2196" s="6">
        <v>261.84798999999998</v>
      </c>
      <c r="D2196" s="6">
        <v>419.51465999999999</v>
      </c>
      <c r="E2196" s="5">
        <f t="shared" si="136"/>
        <v>0.60213053382613335</v>
      </c>
      <c r="F2196" s="6">
        <v>4079.58248</v>
      </c>
      <c r="G2196" s="6">
        <v>6084.5619500000003</v>
      </c>
      <c r="H2196" s="5">
        <f t="shared" si="137"/>
        <v>0.49146683020366333</v>
      </c>
      <c r="I2196" s="6">
        <v>3280.7217799999999</v>
      </c>
      <c r="J2196" s="5">
        <f t="shared" si="138"/>
        <v>0.85464125214543496</v>
      </c>
      <c r="K2196" s="6">
        <v>45340.611409999998</v>
      </c>
      <c r="L2196" s="6">
        <v>50085.990380000003</v>
      </c>
      <c r="M2196" s="5">
        <f t="shared" si="139"/>
        <v>0.10466067444678084</v>
      </c>
    </row>
    <row r="2197" spans="1:13" x14ac:dyDescent="0.25">
      <c r="A2197" s="1" t="s">
        <v>252</v>
      </c>
      <c r="B2197" s="1" t="s">
        <v>9</v>
      </c>
      <c r="C2197" s="6">
        <v>143.13491999999999</v>
      </c>
      <c r="D2197" s="6">
        <v>571.48674000000005</v>
      </c>
      <c r="E2197" s="5">
        <f t="shared" si="136"/>
        <v>2.9926437238376216</v>
      </c>
      <c r="F2197" s="6">
        <v>4262.7392399999999</v>
      </c>
      <c r="G2197" s="6">
        <v>4047.7738100000001</v>
      </c>
      <c r="H2197" s="5">
        <f t="shared" si="137"/>
        <v>-5.0428942024612233E-2</v>
      </c>
      <c r="I2197" s="6">
        <v>3698.6769300000001</v>
      </c>
      <c r="J2197" s="5">
        <f t="shared" si="138"/>
        <v>9.4384258643536167E-2</v>
      </c>
      <c r="K2197" s="6">
        <v>36766.777609999997</v>
      </c>
      <c r="L2197" s="6">
        <v>47566.274460000001</v>
      </c>
      <c r="M2197" s="5">
        <f t="shared" si="139"/>
        <v>0.29372976235651138</v>
      </c>
    </row>
    <row r="2198" spans="1:13" x14ac:dyDescent="0.25">
      <c r="A2198" s="1" t="s">
        <v>252</v>
      </c>
      <c r="B2198" s="1" t="s">
        <v>165</v>
      </c>
      <c r="C2198" s="6">
        <v>0</v>
      </c>
      <c r="D2198" s="6">
        <v>0</v>
      </c>
      <c r="E2198" s="5" t="str">
        <f t="shared" si="136"/>
        <v/>
      </c>
      <c r="F2198" s="6">
        <v>30.471250000000001</v>
      </c>
      <c r="G2198" s="6">
        <v>42.570259999999998</v>
      </c>
      <c r="H2198" s="5">
        <f t="shared" si="137"/>
        <v>0.39706313328137166</v>
      </c>
      <c r="I2198" s="6">
        <v>80.402379999999994</v>
      </c>
      <c r="J2198" s="5">
        <f t="shared" si="138"/>
        <v>-0.47053482745162523</v>
      </c>
      <c r="K2198" s="6">
        <v>633.08020999999997</v>
      </c>
      <c r="L2198" s="6">
        <v>471.33755000000002</v>
      </c>
      <c r="M2198" s="5">
        <f t="shared" si="139"/>
        <v>-0.25548525675759148</v>
      </c>
    </row>
    <row r="2199" spans="1:13" x14ac:dyDescent="0.25">
      <c r="A2199" s="1" t="s">
        <v>252</v>
      </c>
      <c r="B2199" s="1" t="s">
        <v>8</v>
      </c>
      <c r="C2199" s="6">
        <v>159.51079999999999</v>
      </c>
      <c r="D2199" s="6">
        <v>265.31855000000002</v>
      </c>
      <c r="E2199" s="5">
        <f t="shared" si="136"/>
        <v>0.66332655845246857</v>
      </c>
      <c r="F2199" s="6">
        <v>3508.1932299999999</v>
      </c>
      <c r="G2199" s="6">
        <v>5647.1931100000002</v>
      </c>
      <c r="H2199" s="5">
        <f t="shared" si="137"/>
        <v>0.60971552584633448</v>
      </c>
      <c r="I2199" s="6">
        <v>3773.4636700000001</v>
      </c>
      <c r="J2199" s="5">
        <f t="shared" si="138"/>
        <v>0.49655425462198766</v>
      </c>
      <c r="K2199" s="6">
        <v>40455.460570000003</v>
      </c>
      <c r="L2199" s="6">
        <v>39561.66171</v>
      </c>
      <c r="M2199" s="5">
        <f t="shared" si="139"/>
        <v>-2.2093404633311886E-2</v>
      </c>
    </row>
    <row r="2200" spans="1:13" x14ac:dyDescent="0.25">
      <c r="A2200" s="1" t="s">
        <v>252</v>
      </c>
      <c r="B2200" s="1" t="s">
        <v>221</v>
      </c>
      <c r="C2200" s="6">
        <v>0</v>
      </c>
      <c r="D2200" s="6">
        <v>0</v>
      </c>
      <c r="E2200" s="5" t="str">
        <f t="shared" si="136"/>
        <v/>
      </c>
      <c r="F2200" s="6">
        <v>1.76925</v>
      </c>
      <c r="G2200" s="6">
        <v>70.723309999999998</v>
      </c>
      <c r="H2200" s="5">
        <f t="shared" si="137"/>
        <v>38.973610286844711</v>
      </c>
      <c r="I2200" s="6">
        <v>7.3585799999999999</v>
      </c>
      <c r="J2200" s="5">
        <f t="shared" si="138"/>
        <v>8.6109996765680332</v>
      </c>
      <c r="K2200" s="6">
        <v>24.468710000000002</v>
      </c>
      <c r="L2200" s="6">
        <v>167.27599000000001</v>
      </c>
      <c r="M2200" s="5">
        <f t="shared" si="139"/>
        <v>5.8363223888795117</v>
      </c>
    </row>
    <row r="2201" spans="1:13" x14ac:dyDescent="0.25">
      <c r="A2201" s="1" t="s">
        <v>252</v>
      </c>
      <c r="B2201" s="1" t="s">
        <v>7</v>
      </c>
      <c r="C2201" s="6">
        <v>475.37412</v>
      </c>
      <c r="D2201" s="6">
        <v>79.303740000000005</v>
      </c>
      <c r="E2201" s="5">
        <f t="shared" si="136"/>
        <v>-0.83317615186960536</v>
      </c>
      <c r="F2201" s="6">
        <v>14981.02882</v>
      </c>
      <c r="G2201" s="6">
        <v>15065.17664</v>
      </c>
      <c r="H2201" s="5">
        <f t="shared" si="137"/>
        <v>5.6169586889560641E-3</v>
      </c>
      <c r="I2201" s="6">
        <v>17921.10367</v>
      </c>
      <c r="J2201" s="5">
        <f t="shared" si="138"/>
        <v>-0.15936111316519164</v>
      </c>
      <c r="K2201" s="6">
        <v>143965.81312000001</v>
      </c>
      <c r="L2201" s="6">
        <v>163879.80077</v>
      </c>
      <c r="M2201" s="5">
        <f t="shared" si="139"/>
        <v>0.13832442034971915</v>
      </c>
    </row>
    <row r="2202" spans="1:13" x14ac:dyDescent="0.25">
      <c r="A2202" s="1" t="s">
        <v>252</v>
      </c>
      <c r="B2202" s="1" t="s">
        <v>6</v>
      </c>
      <c r="C2202" s="6">
        <v>0</v>
      </c>
      <c r="D2202" s="6">
        <v>134.99585999999999</v>
      </c>
      <c r="E2202" s="5" t="str">
        <f t="shared" si="136"/>
        <v/>
      </c>
      <c r="F2202" s="6">
        <v>1089.0524800000001</v>
      </c>
      <c r="G2202" s="6">
        <v>1089.79231</v>
      </c>
      <c r="H2202" s="5">
        <f t="shared" si="137"/>
        <v>6.7933365341588114E-4</v>
      </c>
      <c r="I2202" s="6">
        <v>738.68217000000004</v>
      </c>
      <c r="J2202" s="5">
        <f t="shared" si="138"/>
        <v>0.47531963577786107</v>
      </c>
      <c r="K2202" s="6">
        <v>7397.6487100000004</v>
      </c>
      <c r="L2202" s="6">
        <v>7776.7788799999998</v>
      </c>
      <c r="M2202" s="5">
        <f t="shared" si="139"/>
        <v>5.1250091057648994E-2</v>
      </c>
    </row>
    <row r="2203" spans="1:13" x14ac:dyDescent="0.25">
      <c r="A2203" s="1" t="s">
        <v>252</v>
      </c>
      <c r="B2203" s="1" t="s">
        <v>5</v>
      </c>
      <c r="C2203" s="6">
        <v>223.98598999999999</v>
      </c>
      <c r="D2203" s="6">
        <v>1868.04755</v>
      </c>
      <c r="E2203" s="5">
        <f t="shared" si="136"/>
        <v>7.3400196146196475</v>
      </c>
      <c r="F2203" s="6">
        <v>15627.76115</v>
      </c>
      <c r="G2203" s="6">
        <v>33534.520259999998</v>
      </c>
      <c r="H2203" s="5">
        <f t="shared" si="137"/>
        <v>1.145830099278168</v>
      </c>
      <c r="I2203" s="6">
        <v>21604.867050000001</v>
      </c>
      <c r="J2203" s="5">
        <f t="shared" si="138"/>
        <v>0.55217434027209134</v>
      </c>
      <c r="K2203" s="6">
        <v>187769.84190999999</v>
      </c>
      <c r="L2203" s="6">
        <v>246467.26255000001</v>
      </c>
      <c r="M2203" s="5">
        <f t="shared" si="139"/>
        <v>0.31260302529377593</v>
      </c>
    </row>
    <row r="2204" spans="1:13" x14ac:dyDescent="0.25">
      <c r="A2204" s="1" t="s">
        <v>252</v>
      </c>
      <c r="B2204" s="1" t="s">
        <v>185</v>
      </c>
      <c r="C2204" s="6">
        <v>0</v>
      </c>
      <c r="D2204" s="6">
        <v>0</v>
      </c>
      <c r="E2204" s="5" t="str">
        <f t="shared" si="136"/>
        <v/>
      </c>
      <c r="F2204" s="6">
        <v>9.1466999999999992</v>
      </c>
      <c r="G2204" s="6">
        <v>8.5100800000000003</v>
      </c>
      <c r="H2204" s="5">
        <f t="shared" si="137"/>
        <v>-6.960105830518093E-2</v>
      </c>
      <c r="I2204" s="6">
        <v>0</v>
      </c>
      <c r="J2204" s="5" t="str">
        <f t="shared" si="138"/>
        <v/>
      </c>
      <c r="K2204" s="6">
        <v>78.352530000000002</v>
      </c>
      <c r="L2204" s="6">
        <v>128.67391000000001</v>
      </c>
      <c r="M2204" s="5">
        <f t="shared" si="139"/>
        <v>0.64224320516516831</v>
      </c>
    </row>
    <row r="2205" spans="1:13" x14ac:dyDescent="0.25">
      <c r="A2205" s="1" t="s">
        <v>252</v>
      </c>
      <c r="B2205" s="1" t="s">
        <v>4</v>
      </c>
      <c r="C2205" s="6">
        <v>0</v>
      </c>
      <c r="D2205" s="6">
        <v>11.76</v>
      </c>
      <c r="E2205" s="5" t="str">
        <f t="shared" si="136"/>
        <v/>
      </c>
      <c r="F2205" s="6">
        <v>105.62398</v>
      </c>
      <c r="G2205" s="6">
        <v>227.68387000000001</v>
      </c>
      <c r="H2205" s="5">
        <f t="shared" si="137"/>
        <v>1.1556077511943785</v>
      </c>
      <c r="I2205" s="6">
        <v>443.67763000000002</v>
      </c>
      <c r="J2205" s="5">
        <f t="shared" si="138"/>
        <v>-0.48682589654114405</v>
      </c>
      <c r="K2205" s="6">
        <v>1188.9424799999999</v>
      </c>
      <c r="L2205" s="6">
        <v>1862.6387400000001</v>
      </c>
      <c r="M2205" s="5">
        <f t="shared" si="139"/>
        <v>0.56663486361426019</v>
      </c>
    </row>
    <row r="2206" spans="1:13" x14ac:dyDescent="0.25">
      <c r="A2206" s="1" t="s">
        <v>252</v>
      </c>
      <c r="B2206" s="1" t="s">
        <v>184</v>
      </c>
      <c r="C2206" s="6">
        <v>0</v>
      </c>
      <c r="D2206" s="6">
        <v>0</v>
      </c>
      <c r="E2206" s="5" t="str">
        <f t="shared" si="136"/>
        <v/>
      </c>
      <c r="F2206" s="6">
        <v>17.261620000000001</v>
      </c>
      <c r="G2206" s="6">
        <v>3.7078000000000002</v>
      </c>
      <c r="H2206" s="5">
        <f t="shared" si="137"/>
        <v>-0.78519976688167159</v>
      </c>
      <c r="I2206" s="6">
        <v>47.292540000000002</v>
      </c>
      <c r="J2206" s="5">
        <f t="shared" si="138"/>
        <v>-0.9215986284517601</v>
      </c>
      <c r="K2206" s="6">
        <v>216.51992000000001</v>
      </c>
      <c r="L2206" s="6">
        <v>221.00013000000001</v>
      </c>
      <c r="M2206" s="5">
        <f t="shared" si="139"/>
        <v>2.0691906776983737E-2</v>
      </c>
    </row>
    <row r="2207" spans="1:13" x14ac:dyDescent="0.25">
      <c r="A2207" s="1" t="s">
        <v>252</v>
      </c>
      <c r="B2207" s="1" t="s">
        <v>3</v>
      </c>
      <c r="C2207" s="6">
        <v>278.49646999999999</v>
      </c>
      <c r="D2207" s="6">
        <v>233.80748</v>
      </c>
      <c r="E2207" s="5">
        <f t="shared" si="136"/>
        <v>-0.16046519368809231</v>
      </c>
      <c r="F2207" s="6">
        <v>2737.2256200000002</v>
      </c>
      <c r="G2207" s="6">
        <v>2741.1641800000002</v>
      </c>
      <c r="H2207" s="5">
        <f t="shared" si="137"/>
        <v>1.4388875988966543E-3</v>
      </c>
      <c r="I2207" s="6">
        <v>1991.3233399999999</v>
      </c>
      <c r="J2207" s="5">
        <f t="shared" si="138"/>
        <v>0.37655403566956647</v>
      </c>
      <c r="K2207" s="6">
        <v>22165.627100000002</v>
      </c>
      <c r="L2207" s="6">
        <v>31923.84129</v>
      </c>
      <c r="M2207" s="5">
        <f t="shared" si="139"/>
        <v>0.4402408353247087</v>
      </c>
    </row>
    <row r="2208" spans="1:13" x14ac:dyDescent="0.25">
      <c r="A2208" s="1" t="s">
        <v>252</v>
      </c>
      <c r="B2208" s="1" t="s">
        <v>2</v>
      </c>
      <c r="C2208" s="6">
        <v>0</v>
      </c>
      <c r="D2208" s="6">
        <v>0</v>
      </c>
      <c r="E2208" s="5" t="str">
        <f t="shared" si="136"/>
        <v/>
      </c>
      <c r="F2208" s="6">
        <v>10.021269999999999</v>
      </c>
      <c r="G2208" s="6">
        <v>134.52619999999999</v>
      </c>
      <c r="H2208" s="5">
        <f t="shared" si="137"/>
        <v>12.424067009470855</v>
      </c>
      <c r="I2208" s="6">
        <v>0</v>
      </c>
      <c r="J2208" s="5" t="str">
        <f t="shared" si="138"/>
        <v/>
      </c>
      <c r="K2208" s="6">
        <v>62.689729999999997</v>
      </c>
      <c r="L2208" s="6">
        <v>291.22660000000002</v>
      </c>
      <c r="M2208" s="5">
        <f t="shared" si="139"/>
        <v>3.6455232778957578</v>
      </c>
    </row>
    <row r="2209" spans="1:13" x14ac:dyDescent="0.25">
      <c r="A2209" s="1" t="s">
        <v>252</v>
      </c>
      <c r="B2209" s="1" t="s">
        <v>183</v>
      </c>
      <c r="C2209" s="6">
        <v>29.292999999999999</v>
      </c>
      <c r="D2209" s="6">
        <v>0</v>
      </c>
      <c r="E2209" s="5">
        <f t="shared" si="136"/>
        <v>-1</v>
      </c>
      <c r="F2209" s="6">
        <v>372.81939999999997</v>
      </c>
      <c r="G2209" s="6">
        <v>59.149850000000001</v>
      </c>
      <c r="H2209" s="5">
        <f t="shared" si="137"/>
        <v>-0.84134449548494528</v>
      </c>
      <c r="I2209" s="6">
        <v>132.7225</v>
      </c>
      <c r="J2209" s="5">
        <f t="shared" si="138"/>
        <v>-0.55433441955960738</v>
      </c>
      <c r="K2209" s="6">
        <v>2482.9701</v>
      </c>
      <c r="L2209" s="6">
        <v>509.47840000000002</v>
      </c>
      <c r="M2209" s="5">
        <f t="shared" si="139"/>
        <v>-0.79481090005876431</v>
      </c>
    </row>
    <row r="2210" spans="1:13" ht="13" x14ac:dyDescent="0.3">
      <c r="A2210" s="4" t="s">
        <v>252</v>
      </c>
      <c r="B2210" s="4" t="s">
        <v>0</v>
      </c>
      <c r="C2210" s="3">
        <v>28077.576229999999</v>
      </c>
      <c r="D2210" s="3">
        <v>42107.412929999999</v>
      </c>
      <c r="E2210" s="2">
        <f t="shared" si="136"/>
        <v>0.49968118989592725</v>
      </c>
      <c r="F2210" s="3">
        <v>643333.91526000004</v>
      </c>
      <c r="G2210" s="3">
        <v>847633.85585000005</v>
      </c>
      <c r="H2210" s="2">
        <f t="shared" si="137"/>
        <v>0.31756438723960834</v>
      </c>
      <c r="I2210" s="3">
        <v>781622.50214</v>
      </c>
      <c r="J2210" s="2">
        <f t="shared" si="138"/>
        <v>8.4454264724042494E-2</v>
      </c>
      <c r="K2210" s="3">
        <v>5248204.7834200002</v>
      </c>
      <c r="L2210" s="3">
        <v>6421891.6145799998</v>
      </c>
      <c r="M2210" s="2">
        <f t="shared" si="139"/>
        <v>0.22363586780528877</v>
      </c>
    </row>
    <row r="2211" spans="1:13" x14ac:dyDescent="0.25">
      <c r="A2211" s="1" t="s">
        <v>250</v>
      </c>
      <c r="B2211" s="1" t="s">
        <v>163</v>
      </c>
      <c r="C2211" s="6">
        <v>332.19560000000001</v>
      </c>
      <c r="D2211" s="6">
        <v>852.78319999999997</v>
      </c>
      <c r="E2211" s="5">
        <f t="shared" si="136"/>
        <v>1.5671116655368102</v>
      </c>
      <c r="F2211" s="6">
        <v>8504.9207600000009</v>
      </c>
      <c r="G2211" s="6">
        <v>16332.376389999999</v>
      </c>
      <c r="H2211" s="5">
        <f t="shared" si="137"/>
        <v>0.92034433369606106</v>
      </c>
      <c r="I2211" s="6">
        <v>13582.742920000001</v>
      </c>
      <c r="J2211" s="5">
        <f t="shared" si="138"/>
        <v>0.20243580300347741</v>
      </c>
      <c r="K2211" s="6">
        <v>70612.313420000006</v>
      </c>
      <c r="L2211" s="6">
        <v>110285.38085</v>
      </c>
      <c r="M2211" s="5">
        <f t="shared" si="139"/>
        <v>0.56184347330508388</v>
      </c>
    </row>
    <row r="2212" spans="1:13" x14ac:dyDescent="0.25">
      <c r="A2212" s="1" t="s">
        <v>250</v>
      </c>
      <c r="B2212" s="1" t="s">
        <v>162</v>
      </c>
      <c r="C2212" s="6">
        <v>0</v>
      </c>
      <c r="D2212" s="6">
        <v>0</v>
      </c>
      <c r="E2212" s="5" t="str">
        <f t="shared" si="136"/>
        <v/>
      </c>
      <c r="F2212" s="6">
        <v>1409.48534</v>
      </c>
      <c r="G2212" s="6">
        <v>526.97843999999998</v>
      </c>
      <c r="H2212" s="5">
        <f t="shared" si="137"/>
        <v>-0.62611995666446596</v>
      </c>
      <c r="I2212" s="6">
        <v>227.10232999999999</v>
      </c>
      <c r="J2212" s="5">
        <f t="shared" si="138"/>
        <v>1.3204448849115726</v>
      </c>
      <c r="K2212" s="6">
        <v>6476.0969999999998</v>
      </c>
      <c r="L2212" s="6">
        <v>5260.9435400000002</v>
      </c>
      <c r="M2212" s="5">
        <f t="shared" si="139"/>
        <v>-0.187636698462052</v>
      </c>
    </row>
    <row r="2213" spans="1:13" x14ac:dyDescent="0.25">
      <c r="A2213" s="1" t="s">
        <v>250</v>
      </c>
      <c r="B2213" s="1" t="s">
        <v>211</v>
      </c>
      <c r="C2213" s="6">
        <v>6.5528399999999998</v>
      </c>
      <c r="D2213" s="6">
        <v>0</v>
      </c>
      <c r="E2213" s="5">
        <f t="shared" si="136"/>
        <v>-1</v>
      </c>
      <c r="F2213" s="6">
        <v>41.57714</v>
      </c>
      <c r="G2213" s="6">
        <v>37.598770000000002</v>
      </c>
      <c r="H2213" s="5">
        <f t="shared" si="137"/>
        <v>-9.5686475789339975E-2</v>
      </c>
      <c r="I2213" s="6">
        <v>46.934910000000002</v>
      </c>
      <c r="J2213" s="5">
        <f t="shared" si="138"/>
        <v>-0.19891675514025697</v>
      </c>
      <c r="K2213" s="6">
        <v>332.78465999999997</v>
      </c>
      <c r="L2213" s="6">
        <v>477.47748999999999</v>
      </c>
      <c r="M2213" s="5">
        <f t="shared" si="139"/>
        <v>0.43479416989953812</v>
      </c>
    </row>
    <row r="2214" spans="1:13" x14ac:dyDescent="0.25">
      <c r="A2214" s="1" t="s">
        <v>250</v>
      </c>
      <c r="B2214" s="1" t="s">
        <v>161</v>
      </c>
      <c r="C2214" s="6">
        <v>1920.8699099999999</v>
      </c>
      <c r="D2214" s="6">
        <v>3020.9791700000001</v>
      </c>
      <c r="E2214" s="5">
        <f t="shared" si="136"/>
        <v>0.57271408869120144</v>
      </c>
      <c r="F2214" s="6">
        <v>49604.162210000002</v>
      </c>
      <c r="G2214" s="6">
        <v>62774.150280000002</v>
      </c>
      <c r="H2214" s="5">
        <f t="shared" si="137"/>
        <v>0.26550167331210317</v>
      </c>
      <c r="I2214" s="6">
        <v>58136.734149999997</v>
      </c>
      <c r="J2214" s="5">
        <f t="shared" si="138"/>
        <v>7.9767400040650749E-2</v>
      </c>
      <c r="K2214" s="6">
        <v>379716.60311000003</v>
      </c>
      <c r="L2214" s="6">
        <v>514697.57153999998</v>
      </c>
      <c r="M2214" s="5">
        <f t="shared" si="139"/>
        <v>0.35547818379407903</v>
      </c>
    </row>
    <row r="2215" spans="1:13" x14ac:dyDescent="0.25">
      <c r="A2215" s="1" t="s">
        <v>250</v>
      </c>
      <c r="B2215" s="1" t="s">
        <v>160</v>
      </c>
      <c r="C2215" s="6">
        <v>0.74395</v>
      </c>
      <c r="D2215" s="6">
        <v>0</v>
      </c>
      <c r="E2215" s="5">
        <f t="shared" si="136"/>
        <v>-1</v>
      </c>
      <c r="F2215" s="6">
        <v>77.290959999999998</v>
      </c>
      <c r="G2215" s="6">
        <v>226.69269</v>
      </c>
      <c r="H2215" s="5">
        <f t="shared" si="137"/>
        <v>1.9329780610824345</v>
      </c>
      <c r="I2215" s="6">
        <v>309.93162000000001</v>
      </c>
      <c r="J2215" s="5">
        <f t="shared" si="138"/>
        <v>-0.2685719191865612</v>
      </c>
      <c r="K2215" s="6">
        <v>1380.90526</v>
      </c>
      <c r="L2215" s="6">
        <v>1442.43796</v>
      </c>
      <c r="M2215" s="5">
        <f t="shared" si="139"/>
        <v>4.4559682537526069E-2</v>
      </c>
    </row>
    <row r="2216" spans="1:13" x14ac:dyDescent="0.25">
      <c r="A2216" s="1" t="s">
        <v>250</v>
      </c>
      <c r="B2216" s="1" t="s">
        <v>209</v>
      </c>
      <c r="C2216" s="6">
        <v>2.2322600000000001</v>
      </c>
      <c r="D2216" s="6">
        <v>12.31481</v>
      </c>
      <c r="E2216" s="5">
        <f t="shared" si="136"/>
        <v>4.5167453612034434</v>
      </c>
      <c r="F2216" s="6">
        <v>339.29021999999998</v>
      </c>
      <c r="G2216" s="6">
        <v>261.40823999999998</v>
      </c>
      <c r="H2216" s="5">
        <f t="shared" si="137"/>
        <v>-0.22954384007885642</v>
      </c>
      <c r="I2216" s="6">
        <v>278.09431999999998</v>
      </c>
      <c r="J2216" s="5">
        <f t="shared" si="138"/>
        <v>-6.0001513155680475E-2</v>
      </c>
      <c r="K2216" s="6">
        <v>2460.93921</v>
      </c>
      <c r="L2216" s="6">
        <v>3179.77187</v>
      </c>
      <c r="M2216" s="5">
        <f t="shared" si="139"/>
        <v>0.29209687792328687</v>
      </c>
    </row>
    <row r="2217" spans="1:13" x14ac:dyDescent="0.25">
      <c r="A2217" s="1" t="s">
        <v>250</v>
      </c>
      <c r="B2217" s="1" t="s">
        <v>159</v>
      </c>
      <c r="C2217" s="6">
        <v>0</v>
      </c>
      <c r="D2217" s="6">
        <v>0</v>
      </c>
      <c r="E2217" s="5" t="str">
        <f t="shared" si="136"/>
        <v/>
      </c>
      <c r="F2217" s="6">
        <v>0</v>
      </c>
      <c r="G2217" s="6">
        <v>0</v>
      </c>
      <c r="H2217" s="5" t="str">
        <f t="shared" si="137"/>
        <v/>
      </c>
      <c r="I2217" s="6">
        <v>5.64E-3</v>
      </c>
      <c r="J2217" s="5">
        <f t="shared" si="138"/>
        <v>-1</v>
      </c>
      <c r="K2217" s="6">
        <v>0.58796999999999999</v>
      </c>
      <c r="L2217" s="6">
        <v>4.93811</v>
      </c>
      <c r="M2217" s="5">
        <f t="shared" si="139"/>
        <v>7.3985747572155045</v>
      </c>
    </row>
    <row r="2218" spans="1:13" x14ac:dyDescent="0.25">
      <c r="A2218" s="1" t="s">
        <v>250</v>
      </c>
      <c r="B2218" s="1" t="s">
        <v>158</v>
      </c>
      <c r="C2218" s="6">
        <v>135.66329999999999</v>
      </c>
      <c r="D2218" s="6">
        <v>21.047999999999998</v>
      </c>
      <c r="E2218" s="5">
        <f t="shared" si="136"/>
        <v>-0.8448511867247811</v>
      </c>
      <c r="F2218" s="6">
        <v>1221.51857</v>
      </c>
      <c r="G2218" s="6">
        <v>1340.14103</v>
      </c>
      <c r="H2218" s="5">
        <f t="shared" si="137"/>
        <v>9.7110648100912744E-2</v>
      </c>
      <c r="I2218" s="6">
        <v>1236.8219899999999</v>
      </c>
      <c r="J2218" s="5">
        <f t="shared" si="138"/>
        <v>8.3535901556860415E-2</v>
      </c>
      <c r="K2218" s="6">
        <v>6703.6444199999996</v>
      </c>
      <c r="L2218" s="6">
        <v>11203.66151</v>
      </c>
      <c r="M2218" s="5">
        <f t="shared" si="139"/>
        <v>0.67127920397663354</v>
      </c>
    </row>
    <row r="2219" spans="1:13" x14ac:dyDescent="0.25">
      <c r="A2219" s="1" t="s">
        <v>250</v>
      </c>
      <c r="B2219" s="1" t="s">
        <v>157</v>
      </c>
      <c r="C2219" s="6">
        <v>142.91395</v>
      </c>
      <c r="D2219" s="6">
        <v>49.569940000000003</v>
      </c>
      <c r="E2219" s="5">
        <f t="shared" si="136"/>
        <v>-0.65314834556038792</v>
      </c>
      <c r="F2219" s="6">
        <v>1617.2021999999999</v>
      </c>
      <c r="G2219" s="6">
        <v>1302.44247</v>
      </c>
      <c r="H2219" s="5">
        <f t="shared" si="137"/>
        <v>-0.19463226676293166</v>
      </c>
      <c r="I2219" s="6">
        <v>1620.6642999999999</v>
      </c>
      <c r="J2219" s="5">
        <f t="shared" si="138"/>
        <v>-0.19635271166274226</v>
      </c>
      <c r="K2219" s="6">
        <v>8682.9282299999995</v>
      </c>
      <c r="L2219" s="6">
        <v>12770.97646</v>
      </c>
      <c r="M2219" s="5">
        <f t="shared" si="139"/>
        <v>0.47081446739080102</v>
      </c>
    </row>
    <row r="2220" spans="1:13" x14ac:dyDescent="0.25">
      <c r="A2220" s="1" t="s">
        <v>250</v>
      </c>
      <c r="B2220" s="1" t="s">
        <v>156</v>
      </c>
      <c r="C2220" s="6">
        <v>0</v>
      </c>
      <c r="D2220" s="6">
        <v>0</v>
      </c>
      <c r="E2220" s="5" t="str">
        <f t="shared" si="136"/>
        <v/>
      </c>
      <c r="F2220" s="6">
        <v>1.5445</v>
      </c>
      <c r="G2220" s="6">
        <v>0</v>
      </c>
      <c r="H2220" s="5">
        <f t="shared" si="137"/>
        <v>-1</v>
      </c>
      <c r="I2220" s="6">
        <v>0</v>
      </c>
      <c r="J2220" s="5" t="str">
        <f t="shared" si="138"/>
        <v/>
      </c>
      <c r="K2220" s="6">
        <v>7.1095199999999998</v>
      </c>
      <c r="L2220" s="6">
        <v>18.103770000000001</v>
      </c>
      <c r="M2220" s="5">
        <f t="shared" si="139"/>
        <v>1.5464124160280863</v>
      </c>
    </row>
    <row r="2221" spans="1:13" x14ac:dyDescent="0.25">
      <c r="A2221" s="1" t="s">
        <v>250</v>
      </c>
      <c r="B2221" s="1" t="s">
        <v>155</v>
      </c>
      <c r="C2221" s="6">
        <v>82.435419999999993</v>
      </c>
      <c r="D2221" s="6">
        <v>35.787010000000002</v>
      </c>
      <c r="E2221" s="5">
        <f t="shared" si="136"/>
        <v>-0.56587823535077519</v>
      </c>
      <c r="F2221" s="6">
        <v>1445.91263</v>
      </c>
      <c r="G2221" s="6">
        <v>2320.1093900000001</v>
      </c>
      <c r="H2221" s="5">
        <f t="shared" si="137"/>
        <v>0.60459860565710666</v>
      </c>
      <c r="I2221" s="6">
        <v>2429.22183</v>
      </c>
      <c r="J2221" s="5">
        <f t="shared" si="138"/>
        <v>-4.4916622538337725E-2</v>
      </c>
      <c r="K2221" s="6">
        <v>10942.660620000001</v>
      </c>
      <c r="L2221" s="6">
        <v>17433.690419999999</v>
      </c>
      <c r="M2221" s="5">
        <f t="shared" si="139"/>
        <v>0.59318570002402193</v>
      </c>
    </row>
    <row r="2222" spans="1:13" x14ac:dyDescent="0.25">
      <c r="A2222" s="1" t="s">
        <v>250</v>
      </c>
      <c r="B2222" s="1" t="s">
        <v>154</v>
      </c>
      <c r="C2222" s="6">
        <v>119.97439</v>
      </c>
      <c r="D2222" s="6">
        <v>163.66208</v>
      </c>
      <c r="E2222" s="5">
        <f t="shared" si="136"/>
        <v>0.36414179726189899</v>
      </c>
      <c r="F2222" s="6">
        <v>2752.9015199999999</v>
      </c>
      <c r="G2222" s="6">
        <v>4133.6277200000004</v>
      </c>
      <c r="H2222" s="5">
        <f t="shared" si="137"/>
        <v>0.5015530668165713</v>
      </c>
      <c r="I2222" s="6">
        <v>3828.11186</v>
      </c>
      <c r="J2222" s="5">
        <f t="shared" si="138"/>
        <v>7.9808498594918342E-2</v>
      </c>
      <c r="K2222" s="6">
        <v>19384.103780000001</v>
      </c>
      <c r="L2222" s="6">
        <v>39635.471920000004</v>
      </c>
      <c r="M2222" s="5">
        <f t="shared" si="139"/>
        <v>1.0447410089134386</v>
      </c>
    </row>
    <row r="2223" spans="1:13" x14ac:dyDescent="0.25">
      <c r="A2223" s="1" t="s">
        <v>250</v>
      </c>
      <c r="B2223" s="1" t="s">
        <v>153</v>
      </c>
      <c r="C2223" s="6">
        <v>366.85863999999998</v>
      </c>
      <c r="D2223" s="6">
        <v>391.71069999999997</v>
      </c>
      <c r="E2223" s="5">
        <f t="shared" si="136"/>
        <v>6.77428777471345E-2</v>
      </c>
      <c r="F2223" s="6">
        <v>8427.8844900000004</v>
      </c>
      <c r="G2223" s="6">
        <v>10270.67705</v>
      </c>
      <c r="H2223" s="5">
        <f t="shared" si="137"/>
        <v>0.21865422600256834</v>
      </c>
      <c r="I2223" s="6">
        <v>8694.6475399999999</v>
      </c>
      <c r="J2223" s="5">
        <f t="shared" si="138"/>
        <v>0.18126433564436351</v>
      </c>
      <c r="K2223" s="6">
        <v>75758.498579999999</v>
      </c>
      <c r="L2223" s="6">
        <v>73427.102589999995</v>
      </c>
      <c r="M2223" s="5">
        <f t="shared" si="139"/>
        <v>-3.0774052201392066E-2</v>
      </c>
    </row>
    <row r="2224" spans="1:13" x14ac:dyDescent="0.25">
      <c r="A2224" s="1" t="s">
        <v>250</v>
      </c>
      <c r="B2224" s="1" t="s">
        <v>152</v>
      </c>
      <c r="C2224" s="6">
        <v>422.80896999999999</v>
      </c>
      <c r="D2224" s="6">
        <v>414.27542</v>
      </c>
      <c r="E2224" s="5">
        <f t="shared" si="136"/>
        <v>-2.018299186036665E-2</v>
      </c>
      <c r="F2224" s="6">
        <v>6824.7848599999998</v>
      </c>
      <c r="G2224" s="6">
        <v>7262.16896</v>
      </c>
      <c r="H2224" s="5">
        <f t="shared" si="137"/>
        <v>6.4087602609058658E-2</v>
      </c>
      <c r="I2224" s="6">
        <v>4990.38681</v>
      </c>
      <c r="J2224" s="5">
        <f t="shared" si="138"/>
        <v>0.45523167571854017</v>
      </c>
      <c r="K2224" s="6">
        <v>42792.348250000003</v>
      </c>
      <c r="L2224" s="6">
        <v>49803.438889999998</v>
      </c>
      <c r="M2224" s="5">
        <f t="shared" si="139"/>
        <v>0.16383982012485121</v>
      </c>
    </row>
    <row r="2225" spans="1:13" x14ac:dyDescent="0.25">
      <c r="A2225" s="1" t="s">
        <v>250</v>
      </c>
      <c r="B2225" s="1" t="s">
        <v>151</v>
      </c>
      <c r="C2225" s="6">
        <v>0</v>
      </c>
      <c r="D2225" s="6">
        <v>0</v>
      </c>
      <c r="E2225" s="5" t="str">
        <f t="shared" si="136"/>
        <v/>
      </c>
      <c r="F2225" s="6">
        <v>26.257100000000001</v>
      </c>
      <c r="G2225" s="6">
        <v>30.693850000000001</v>
      </c>
      <c r="H2225" s="5">
        <f t="shared" si="137"/>
        <v>0.16897334435257516</v>
      </c>
      <c r="I2225" s="6">
        <v>4.3659999999999997</v>
      </c>
      <c r="J2225" s="5">
        <f t="shared" si="138"/>
        <v>6.0301992670636748</v>
      </c>
      <c r="K2225" s="6">
        <v>269.49200999999999</v>
      </c>
      <c r="L2225" s="6">
        <v>312.12148000000002</v>
      </c>
      <c r="M2225" s="5">
        <f t="shared" si="139"/>
        <v>0.15818454135245053</v>
      </c>
    </row>
    <row r="2226" spans="1:13" x14ac:dyDescent="0.25">
      <c r="A2226" s="1" t="s">
        <v>250</v>
      </c>
      <c r="B2226" s="1" t="s">
        <v>150</v>
      </c>
      <c r="C2226" s="6">
        <v>0.67445999999999995</v>
      </c>
      <c r="D2226" s="6">
        <v>225.13192000000001</v>
      </c>
      <c r="E2226" s="5">
        <f t="shared" si="136"/>
        <v>332.7958070159832</v>
      </c>
      <c r="F2226" s="6">
        <v>434.71319999999997</v>
      </c>
      <c r="G2226" s="6">
        <v>501.97793000000001</v>
      </c>
      <c r="H2226" s="5">
        <f t="shared" si="137"/>
        <v>0.15473358066881815</v>
      </c>
      <c r="I2226" s="6">
        <v>231.44646</v>
      </c>
      <c r="J2226" s="5">
        <f t="shared" si="138"/>
        <v>1.1688727924376119</v>
      </c>
      <c r="K2226" s="6">
        <v>3955.6869900000002</v>
      </c>
      <c r="L2226" s="6">
        <v>4197.31711</v>
      </c>
      <c r="M2226" s="5">
        <f t="shared" si="139"/>
        <v>6.1084236596788966E-2</v>
      </c>
    </row>
    <row r="2227" spans="1:13" x14ac:dyDescent="0.25">
      <c r="A2227" s="1" t="s">
        <v>250</v>
      </c>
      <c r="B2227" s="1" t="s">
        <v>149</v>
      </c>
      <c r="C2227" s="6">
        <v>68.608050000000006</v>
      </c>
      <c r="D2227" s="6">
        <v>7.73569</v>
      </c>
      <c r="E2227" s="5">
        <f t="shared" si="136"/>
        <v>-0.88724807074388501</v>
      </c>
      <c r="F2227" s="6">
        <v>1623.92534</v>
      </c>
      <c r="G2227" s="6">
        <v>1015.78404</v>
      </c>
      <c r="H2227" s="5">
        <f t="shared" si="137"/>
        <v>-0.37448846016529302</v>
      </c>
      <c r="I2227" s="6">
        <v>266.51675</v>
      </c>
      <c r="J2227" s="5">
        <f t="shared" si="138"/>
        <v>2.811332833677433</v>
      </c>
      <c r="K2227" s="6">
        <v>5083.8327799999997</v>
      </c>
      <c r="L2227" s="6">
        <v>6131.5365499999998</v>
      </c>
      <c r="M2227" s="5">
        <f t="shared" si="139"/>
        <v>0.20608541140883085</v>
      </c>
    </row>
    <row r="2228" spans="1:13" x14ac:dyDescent="0.25">
      <c r="A2228" s="1" t="s">
        <v>250</v>
      </c>
      <c r="B2228" s="1" t="s">
        <v>148</v>
      </c>
      <c r="C2228" s="6">
        <v>0</v>
      </c>
      <c r="D2228" s="6">
        <v>0</v>
      </c>
      <c r="E2228" s="5" t="str">
        <f t="shared" si="136"/>
        <v/>
      </c>
      <c r="F2228" s="6">
        <v>12.366849999999999</v>
      </c>
      <c r="G2228" s="6">
        <v>13.266</v>
      </c>
      <c r="H2228" s="5">
        <f t="shared" si="137"/>
        <v>7.2706469311101918E-2</v>
      </c>
      <c r="I2228" s="6">
        <v>0.81974000000000002</v>
      </c>
      <c r="J2228" s="5">
        <f t="shared" si="138"/>
        <v>15.183180032693294</v>
      </c>
      <c r="K2228" s="6">
        <v>506.15598</v>
      </c>
      <c r="L2228" s="6">
        <v>33.775469999999999</v>
      </c>
      <c r="M2228" s="5">
        <f t="shared" si="139"/>
        <v>-0.93327062934236205</v>
      </c>
    </row>
    <row r="2229" spans="1:13" x14ac:dyDescent="0.25">
      <c r="A2229" s="1" t="s">
        <v>250</v>
      </c>
      <c r="B2229" s="1" t="s">
        <v>147</v>
      </c>
      <c r="C2229" s="6">
        <v>59.073860000000003</v>
      </c>
      <c r="D2229" s="6">
        <v>180.24332999999999</v>
      </c>
      <c r="E2229" s="5">
        <f t="shared" si="136"/>
        <v>2.0511520662438509</v>
      </c>
      <c r="F2229" s="6">
        <v>1239.6860099999999</v>
      </c>
      <c r="G2229" s="6">
        <v>1723.2067999999999</v>
      </c>
      <c r="H2229" s="5">
        <f t="shared" si="137"/>
        <v>0.39003488472052705</v>
      </c>
      <c r="I2229" s="6">
        <v>2678.9346099999998</v>
      </c>
      <c r="J2229" s="5">
        <f t="shared" si="138"/>
        <v>-0.35675667723744853</v>
      </c>
      <c r="K2229" s="6">
        <v>8706.8312100000003</v>
      </c>
      <c r="L2229" s="6">
        <v>15897.476559999999</v>
      </c>
      <c r="M2229" s="5">
        <f t="shared" si="139"/>
        <v>0.825862495386539</v>
      </c>
    </row>
    <row r="2230" spans="1:13" x14ac:dyDescent="0.25">
      <c r="A2230" s="1" t="s">
        <v>250</v>
      </c>
      <c r="B2230" s="1" t="s">
        <v>146</v>
      </c>
      <c r="C2230" s="6">
        <v>449.06662999999998</v>
      </c>
      <c r="D2230" s="6">
        <v>370.33488</v>
      </c>
      <c r="E2230" s="5">
        <f t="shared" si="136"/>
        <v>-0.17532309180933792</v>
      </c>
      <c r="F2230" s="6">
        <v>6625.6286700000001</v>
      </c>
      <c r="G2230" s="6">
        <v>9792.9290500000006</v>
      </c>
      <c r="H2230" s="5">
        <f t="shared" si="137"/>
        <v>0.47803771351405966</v>
      </c>
      <c r="I2230" s="6">
        <v>9072.3806800000002</v>
      </c>
      <c r="J2230" s="5">
        <f t="shared" si="138"/>
        <v>7.9422193073141578E-2</v>
      </c>
      <c r="K2230" s="6">
        <v>55240.893640000002</v>
      </c>
      <c r="L2230" s="6">
        <v>73766.14039</v>
      </c>
      <c r="M2230" s="5">
        <f t="shared" si="139"/>
        <v>0.33535385706696541</v>
      </c>
    </row>
    <row r="2231" spans="1:13" x14ac:dyDescent="0.25">
      <c r="A2231" s="1" t="s">
        <v>250</v>
      </c>
      <c r="B2231" s="1" t="s">
        <v>227</v>
      </c>
      <c r="C2231" s="6">
        <v>0</v>
      </c>
      <c r="D2231" s="6">
        <v>0</v>
      </c>
      <c r="E2231" s="5" t="str">
        <f t="shared" si="136"/>
        <v/>
      </c>
      <c r="F2231" s="6">
        <v>0.18507000000000001</v>
      </c>
      <c r="G2231" s="6">
        <v>0</v>
      </c>
      <c r="H2231" s="5">
        <f t="shared" si="137"/>
        <v>-1</v>
      </c>
      <c r="I2231" s="6">
        <v>0.30053999999999997</v>
      </c>
      <c r="J2231" s="5">
        <f t="shared" si="138"/>
        <v>-1</v>
      </c>
      <c r="K2231" s="6">
        <v>2.0344199999999999</v>
      </c>
      <c r="L2231" s="6">
        <v>0.81179999999999997</v>
      </c>
      <c r="M2231" s="5">
        <f t="shared" si="139"/>
        <v>-0.60096735187424422</v>
      </c>
    </row>
    <row r="2232" spans="1:13" x14ac:dyDescent="0.25">
      <c r="A2232" s="1" t="s">
        <v>250</v>
      </c>
      <c r="B2232" s="1" t="s">
        <v>208</v>
      </c>
      <c r="C2232" s="6">
        <v>0.40161999999999998</v>
      </c>
      <c r="D2232" s="6">
        <v>0</v>
      </c>
      <c r="E2232" s="5">
        <f t="shared" si="136"/>
        <v>-1</v>
      </c>
      <c r="F2232" s="6">
        <v>6.8789600000000002</v>
      </c>
      <c r="G2232" s="6">
        <v>0</v>
      </c>
      <c r="H2232" s="5">
        <f t="shared" si="137"/>
        <v>-1</v>
      </c>
      <c r="I2232" s="6">
        <v>0</v>
      </c>
      <c r="J2232" s="5" t="str">
        <f t="shared" si="138"/>
        <v/>
      </c>
      <c r="K2232" s="6">
        <v>6.8789600000000002</v>
      </c>
      <c r="L2232" s="6">
        <v>3.1131799999999998</v>
      </c>
      <c r="M2232" s="5">
        <f t="shared" si="139"/>
        <v>-0.54743449591217286</v>
      </c>
    </row>
    <row r="2233" spans="1:13" x14ac:dyDescent="0.25">
      <c r="A2233" s="1" t="s">
        <v>250</v>
      </c>
      <c r="B2233" s="1" t="s">
        <v>145</v>
      </c>
      <c r="C2233" s="6">
        <v>2.0100000000000001E-3</v>
      </c>
      <c r="D2233" s="6">
        <v>4.7299300000000004</v>
      </c>
      <c r="E2233" s="5">
        <f t="shared" si="136"/>
        <v>2352.1990049751244</v>
      </c>
      <c r="F2233" s="6">
        <v>2.99092</v>
      </c>
      <c r="G2233" s="6">
        <v>120.98884</v>
      </c>
      <c r="H2233" s="5">
        <f t="shared" si="137"/>
        <v>39.452048199216293</v>
      </c>
      <c r="I2233" s="6">
        <v>241.36224000000001</v>
      </c>
      <c r="J2233" s="5">
        <f t="shared" si="138"/>
        <v>-0.49872506983693887</v>
      </c>
      <c r="K2233" s="6">
        <v>264.65850999999998</v>
      </c>
      <c r="L2233" s="6">
        <v>1195.0239300000001</v>
      </c>
      <c r="M2233" s="5">
        <f t="shared" si="139"/>
        <v>3.5153429224701682</v>
      </c>
    </row>
    <row r="2234" spans="1:13" x14ac:dyDescent="0.25">
      <c r="A2234" s="1" t="s">
        <v>250</v>
      </c>
      <c r="B2234" s="1" t="s">
        <v>144</v>
      </c>
      <c r="C2234" s="6">
        <v>812.54768000000001</v>
      </c>
      <c r="D2234" s="6">
        <v>2229.28413</v>
      </c>
      <c r="E2234" s="5">
        <f t="shared" si="136"/>
        <v>1.7435733125224111</v>
      </c>
      <c r="F2234" s="6">
        <v>36389.476580000002</v>
      </c>
      <c r="G2234" s="6">
        <v>40911.161679999997</v>
      </c>
      <c r="H2234" s="5">
        <f t="shared" si="137"/>
        <v>0.12425804174619959</v>
      </c>
      <c r="I2234" s="6">
        <v>42311.742680000003</v>
      </c>
      <c r="J2234" s="5">
        <f t="shared" si="138"/>
        <v>-3.3101472813173327E-2</v>
      </c>
      <c r="K2234" s="6">
        <v>211955.45801999999</v>
      </c>
      <c r="L2234" s="6">
        <v>346052.15779000003</v>
      </c>
      <c r="M2234" s="5">
        <f t="shared" si="139"/>
        <v>0.6326645278337053</v>
      </c>
    </row>
    <row r="2235" spans="1:13" x14ac:dyDescent="0.25">
      <c r="A2235" s="1" t="s">
        <v>250</v>
      </c>
      <c r="B2235" s="1" t="s">
        <v>180</v>
      </c>
      <c r="C2235" s="6">
        <v>0</v>
      </c>
      <c r="D2235" s="6">
        <v>43.681750000000001</v>
      </c>
      <c r="E2235" s="5" t="str">
        <f t="shared" si="136"/>
        <v/>
      </c>
      <c r="F2235" s="6">
        <v>15.58562</v>
      </c>
      <c r="G2235" s="6">
        <v>235.72667000000001</v>
      </c>
      <c r="H2235" s="5">
        <f t="shared" si="137"/>
        <v>14.124625776837881</v>
      </c>
      <c r="I2235" s="6">
        <v>61.102269999999997</v>
      </c>
      <c r="J2235" s="5">
        <f t="shared" si="138"/>
        <v>2.8579036425324302</v>
      </c>
      <c r="K2235" s="6">
        <v>823.09873000000005</v>
      </c>
      <c r="L2235" s="6">
        <v>1099.0404599999999</v>
      </c>
      <c r="M2235" s="5">
        <f t="shared" si="139"/>
        <v>0.33524742529975704</v>
      </c>
    </row>
    <row r="2236" spans="1:13" x14ac:dyDescent="0.25">
      <c r="A2236" s="1" t="s">
        <v>250</v>
      </c>
      <c r="B2236" s="1" t="s">
        <v>143</v>
      </c>
      <c r="C2236" s="6">
        <v>30.57865</v>
      </c>
      <c r="D2236" s="6">
        <v>35.704059999999998</v>
      </c>
      <c r="E2236" s="5">
        <f t="shared" si="136"/>
        <v>0.1676140051964361</v>
      </c>
      <c r="F2236" s="6">
        <v>2477.4683799999998</v>
      </c>
      <c r="G2236" s="6">
        <v>2025.30729</v>
      </c>
      <c r="H2236" s="5">
        <f t="shared" si="137"/>
        <v>-0.1825093283329815</v>
      </c>
      <c r="I2236" s="6">
        <v>1925.6649500000001</v>
      </c>
      <c r="J2236" s="5">
        <f t="shared" si="138"/>
        <v>5.1744380557998904E-2</v>
      </c>
      <c r="K2236" s="6">
        <v>12902.52462</v>
      </c>
      <c r="L2236" s="6">
        <v>15088.412050000001</v>
      </c>
      <c r="M2236" s="5">
        <f t="shared" si="139"/>
        <v>0.16941548219266256</v>
      </c>
    </row>
    <row r="2237" spans="1:13" x14ac:dyDescent="0.25">
      <c r="A2237" s="1" t="s">
        <v>250</v>
      </c>
      <c r="B2237" s="1" t="s">
        <v>207</v>
      </c>
      <c r="C2237" s="6">
        <v>0</v>
      </c>
      <c r="D2237" s="6">
        <v>0.34726000000000001</v>
      </c>
      <c r="E2237" s="5" t="str">
        <f t="shared" si="136"/>
        <v/>
      </c>
      <c r="F2237" s="6">
        <v>2.22641</v>
      </c>
      <c r="G2237" s="6">
        <v>10.433</v>
      </c>
      <c r="H2237" s="5">
        <f t="shared" si="137"/>
        <v>3.6860191968235858</v>
      </c>
      <c r="I2237" s="6">
        <v>0.71518999999999999</v>
      </c>
      <c r="J2237" s="5">
        <f t="shared" si="138"/>
        <v>13.587731931374879</v>
      </c>
      <c r="K2237" s="6">
        <v>97.061660000000003</v>
      </c>
      <c r="L2237" s="6">
        <v>57.987139999999997</v>
      </c>
      <c r="M2237" s="5">
        <f t="shared" si="139"/>
        <v>-0.4025741987103868</v>
      </c>
    </row>
    <row r="2238" spans="1:13" x14ac:dyDescent="0.25">
      <c r="A2238" s="1" t="s">
        <v>250</v>
      </c>
      <c r="B2238" s="1" t="s">
        <v>142</v>
      </c>
      <c r="C2238" s="6">
        <v>116.72628</v>
      </c>
      <c r="D2238" s="6">
        <v>30.160409999999999</v>
      </c>
      <c r="E2238" s="5">
        <f t="shared" si="136"/>
        <v>-0.74161422774717056</v>
      </c>
      <c r="F2238" s="6">
        <v>2590.0592000000001</v>
      </c>
      <c r="G2238" s="6">
        <v>1134.6644200000001</v>
      </c>
      <c r="H2238" s="5">
        <f t="shared" si="137"/>
        <v>-0.56191564270036765</v>
      </c>
      <c r="I2238" s="6">
        <v>695.70672000000002</v>
      </c>
      <c r="J2238" s="5">
        <f t="shared" si="138"/>
        <v>0.63095222078636826</v>
      </c>
      <c r="K2238" s="6">
        <v>6758.2790199999999</v>
      </c>
      <c r="L2238" s="6">
        <v>8317.0074299999997</v>
      </c>
      <c r="M2238" s="5">
        <f t="shared" si="139"/>
        <v>0.23063984268586757</v>
      </c>
    </row>
    <row r="2239" spans="1:13" x14ac:dyDescent="0.25">
      <c r="A2239" s="1" t="s">
        <v>250</v>
      </c>
      <c r="B2239" s="1" t="s">
        <v>237</v>
      </c>
      <c r="C2239" s="6">
        <v>0</v>
      </c>
      <c r="D2239" s="6">
        <v>0</v>
      </c>
      <c r="E2239" s="5" t="str">
        <f t="shared" si="136"/>
        <v/>
      </c>
      <c r="F2239" s="6">
        <v>0</v>
      </c>
      <c r="G2239" s="6">
        <v>0</v>
      </c>
      <c r="H2239" s="5" t="str">
        <f t="shared" si="137"/>
        <v/>
      </c>
      <c r="I2239" s="6">
        <v>0</v>
      </c>
      <c r="J2239" s="5" t="str">
        <f t="shared" si="138"/>
        <v/>
      </c>
      <c r="K2239" s="6">
        <v>71.687110000000004</v>
      </c>
      <c r="L2239" s="6">
        <v>17.348210000000002</v>
      </c>
      <c r="M2239" s="5">
        <f t="shared" si="139"/>
        <v>-0.75800098511433922</v>
      </c>
    </row>
    <row r="2240" spans="1:13" x14ac:dyDescent="0.25">
      <c r="A2240" s="1" t="s">
        <v>250</v>
      </c>
      <c r="B2240" s="1" t="s">
        <v>141</v>
      </c>
      <c r="C2240" s="6">
        <v>0</v>
      </c>
      <c r="D2240" s="6">
        <v>0</v>
      </c>
      <c r="E2240" s="5" t="str">
        <f t="shared" si="136"/>
        <v/>
      </c>
      <c r="F2240" s="6">
        <v>1.74956</v>
      </c>
      <c r="G2240" s="6">
        <v>4.3167900000000001</v>
      </c>
      <c r="H2240" s="5">
        <f t="shared" si="137"/>
        <v>1.4673575070303393</v>
      </c>
      <c r="I2240" s="6">
        <v>53.278219999999997</v>
      </c>
      <c r="J2240" s="5">
        <f t="shared" si="138"/>
        <v>-0.918976459799145</v>
      </c>
      <c r="K2240" s="6">
        <v>321.80811999999997</v>
      </c>
      <c r="L2240" s="6">
        <v>144.65835999999999</v>
      </c>
      <c r="M2240" s="5">
        <f t="shared" si="139"/>
        <v>-0.55048256706511944</v>
      </c>
    </row>
    <row r="2241" spans="1:13" x14ac:dyDescent="0.25">
      <c r="A2241" s="1" t="s">
        <v>250</v>
      </c>
      <c r="B2241" s="1" t="s">
        <v>140</v>
      </c>
      <c r="C2241" s="6">
        <v>408.26976000000002</v>
      </c>
      <c r="D2241" s="6">
        <v>429.74723999999998</v>
      </c>
      <c r="E2241" s="5">
        <f t="shared" si="136"/>
        <v>5.2606100437122549E-2</v>
      </c>
      <c r="F2241" s="6">
        <v>8286.4856500000005</v>
      </c>
      <c r="G2241" s="6">
        <v>10347.748900000001</v>
      </c>
      <c r="H2241" s="5">
        <f t="shared" si="137"/>
        <v>0.24874999330989001</v>
      </c>
      <c r="I2241" s="6">
        <v>9370.9764300000006</v>
      </c>
      <c r="J2241" s="5">
        <f t="shared" si="138"/>
        <v>0.10423379861174187</v>
      </c>
      <c r="K2241" s="6">
        <v>50520.80096</v>
      </c>
      <c r="L2241" s="6">
        <v>77320.246599999999</v>
      </c>
      <c r="M2241" s="5">
        <f t="shared" si="139"/>
        <v>0.53046359382185049</v>
      </c>
    </row>
    <row r="2242" spans="1:13" x14ac:dyDescent="0.25">
      <c r="A2242" s="1" t="s">
        <v>250</v>
      </c>
      <c r="B2242" s="1" t="s">
        <v>139</v>
      </c>
      <c r="C2242" s="6">
        <v>1.73508</v>
      </c>
      <c r="D2242" s="6">
        <v>12.075279999999999</v>
      </c>
      <c r="E2242" s="5">
        <f t="shared" si="136"/>
        <v>5.9594946630702905</v>
      </c>
      <c r="F2242" s="6">
        <v>47.534559999999999</v>
      </c>
      <c r="G2242" s="6">
        <v>86.621290000000002</v>
      </c>
      <c r="H2242" s="5">
        <f t="shared" si="137"/>
        <v>0.82228025251522263</v>
      </c>
      <c r="I2242" s="6">
        <v>104.18536</v>
      </c>
      <c r="J2242" s="5">
        <f t="shared" si="138"/>
        <v>-0.16858481844282158</v>
      </c>
      <c r="K2242" s="6">
        <v>669.33381999999995</v>
      </c>
      <c r="L2242" s="6">
        <v>2506.5779600000001</v>
      </c>
      <c r="M2242" s="5">
        <f t="shared" si="139"/>
        <v>2.7448846675639373</v>
      </c>
    </row>
    <row r="2243" spans="1:13" x14ac:dyDescent="0.25">
      <c r="A2243" s="1" t="s">
        <v>250</v>
      </c>
      <c r="B2243" s="1" t="s">
        <v>138</v>
      </c>
      <c r="C2243" s="6">
        <v>18.827729999999999</v>
      </c>
      <c r="D2243" s="6">
        <v>14.62604</v>
      </c>
      <c r="E2243" s="5">
        <f t="shared" si="136"/>
        <v>-0.22316498058980028</v>
      </c>
      <c r="F2243" s="6">
        <v>454.00081</v>
      </c>
      <c r="G2243" s="6">
        <v>319.27963</v>
      </c>
      <c r="H2243" s="5">
        <f t="shared" si="137"/>
        <v>-0.2967421577948286</v>
      </c>
      <c r="I2243" s="6">
        <v>355.81815999999998</v>
      </c>
      <c r="J2243" s="5">
        <f t="shared" si="138"/>
        <v>-0.10268877226502426</v>
      </c>
      <c r="K2243" s="6">
        <v>3276.88562</v>
      </c>
      <c r="L2243" s="6">
        <v>3059.2091999999998</v>
      </c>
      <c r="M2243" s="5">
        <f t="shared" si="139"/>
        <v>-6.642783583029066E-2</v>
      </c>
    </row>
    <row r="2244" spans="1:13" x14ac:dyDescent="0.25">
      <c r="A2244" s="1" t="s">
        <v>250</v>
      </c>
      <c r="B2244" s="1" t="s">
        <v>205</v>
      </c>
      <c r="C2244" s="6">
        <v>0</v>
      </c>
      <c r="D2244" s="6">
        <v>0</v>
      </c>
      <c r="E2244" s="5" t="str">
        <f t="shared" si="136"/>
        <v/>
      </c>
      <c r="F2244" s="6">
        <v>0</v>
      </c>
      <c r="G2244" s="6">
        <v>0</v>
      </c>
      <c r="H2244" s="5" t="str">
        <f t="shared" si="137"/>
        <v/>
      </c>
      <c r="I2244" s="6">
        <v>9.2442299999999999</v>
      </c>
      <c r="J2244" s="5">
        <f t="shared" si="138"/>
        <v>-1</v>
      </c>
      <c r="K2244" s="6">
        <v>66.613609999999994</v>
      </c>
      <c r="L2244" s="6">
        <v>32.756059999999998</v>
      </c>
      <c r="M2244" s="5">
        <f t="shared" si="139"/>
        <v>-0.50826775489273135</v>
      </c>
    </row>
    <row r="2245" spans="1:13" x14ac:dyDescent="0.25">
      <c r="A2245" s="1" t="s">
        <v>250</v>
      </c>
      <c r="B2245" s="1" t="s">
        <v>242</v>
      </c>
      <c r="C2245" s="6">
        <v>0</v>
      </c>
      <c r="D2245" s="6">
        <v>0</v>
      </c>
      <c r="E2245" s="5" t="str">
        <f t="shared" ref="E2245:E2308" si="140">IF(C2245=0,"",(D2245/C2245-1))</f>
        <v/>
      </c>
      <c r="F2245" s="6">
        <v>0</v>
      </c>
      <c r="G2245" s="6">
        <v>0</v>
      </c>
      <c r="H2245" s="5" t="str">
        <f t="shared" ref="H2245:H2308" si="141">IF(F2245=0,"",(G2245/F2245-1))</f>
        <v/>
      </c>
      <c r="I2245" s="6">
        <v>0</v>
      </c>
      <c r="J2245" s="5" t="str">
        <f t="shared" ref="J2245:J2308" si="142">IF(I2245=0,"",(G2245/I2245-1))</f>
        <v/>
      </c>
      <c r="K2245" s="6">
        <v>0</v>
      </c>
      <c r="L2245" s="6">
        <v>1.0604100000000001</v>
      </c>
      <c r="M2245" s="5" t="str">
        <f t="shared" ref="M2245:M2308" si="143">IF(K2245=0,"",(L2245/K2245-1))</f>
        <v/>
      </c>
    </row>
    <row r="2246" spans="1:13" x14ac:dyDescent="0.25">
      <c r="A2246" s="1" t="s">
        <v>250</v>
      </c>
      <c r="B2246" s="1" t="s">
        <v>137</v>
      </c>
      <c r="C2246" s="6">
        <v>0</v>
      </c>
      <c r="D2246" s="6">
        <v>0</v>
      </c>
      <c r="E2246" s="5" t="str">
        <f t="shared" si="140"/>
        <v/>
      </c>
      <c r="F2246" s="6">
        <v>0</v>
      </c>
      <c r="G2246" s="6">
        <v>0</v>
      </c>
      <c r="H2246" s="5" t="str">
        <f t="shared" si="141"/>
        <v/>
      </c>
      <c r="I2246" s="6">
        <v>0</v>
      </c>
      <c r="J2246" s="5" t="str">
        <f t="shared" si="142"/>
        <v/>
      </c>
      <c r="K2246" s="6">
        <v>1.5843</v>
      </c>
      <c r="L2246" s="6">
        <v>25.928789999999999</v>
      </c>
      <c r="M2246" s="5">
        <f t="shared" si="143"/>
        <v>15.366085968566559</v>
      </c>
    </row>
    <row r="2247" spans="1:13" x14ac:dyDescent="0.25">
      <c r="A2247" s="1" t="s">
        <v>250</v>
      </c>
      <c r="B2247" s="1" t="s">
        <v>204</v>
      </c>
      <c r="C2247" s="6">
        <v>0</v>
      </c>
      <c r="D2247" s="6">
        <v>0</v>
      </c>
      <c r="E2247" s="5" t="str">
        <f t="shared" si="140"/>
        <v/>
      </c>
      <c r="F2247" s="6">
        <v>0</v>
      </c>
      <c r="G2247" s="6">
        <v>0.61711000000000005</v>
      </c>
      <c r="H2247" s="5" t="str">
        <f t="shared" si="141"/>
        <v/>
      </c>
      <c r="I2247" s="6">
        <v>0</v>
      </c>
      <c r="J2247" s="5" t="str">
        <f t="shared" si="142"/>
        <v/>
      </c>
      <c r="K2247" s="6">
        <v>0.66500000000000004</v>
      </c>
      <c r="L2247" s="6">
        <v>2.1131199999999999</v>
      </c>
      <c r="M2247" s="5">
        <f t="shared" si="143"/>
        <v>2.1776240601503756</v>
      </c>
    </row>
    <row r="2248" spans="1:13" x14ac:dyDescent="0.25">
      <c r="A2248" s="1" t="s">
        <v>250</v>
      </c>
      <c r="B2248" s="1" t="s">
        <v>225</v>
      </c>
      <c r="C2248" s="6">
        <v>0</v>
      </c>
      <c r="D2248" s="6">
        <v>0</v>
      </c>
      <c r="E2248" s="5" t="str">
        <f t="shared" si="140"/>
        <v/>
      </c>
      <c r="F2248" s="6">
        <v>0</v>
      </c>
      <c r="G2248" s="6">
        <v>0.16644</v>
      </c>
      <c r="H2248" s="5" t="str">
        <f t="shared" si="141"/>
        <v/>
      </c>
      <c r="I2248" s="6">
        <v>0</v>
      </c>
      <c r="J2248" s="5" t="str">
        <f t="shared" si="142"/>
        <v/>
      </c>
      <c r="K2248" s="6">
        <v>0</v>
      </c>
      <c r="L2248" s="6">
        <v>1.3833800000000001</v>
      </c>
      <c r="M2248" s="5" t="str">
        <f t="shared" si="143"/>
        <v/>
      </c>
    </row>
    <row r="2249" spans="1:13" x14ac:dyDescent="0.25">
      <c r="A2249" s="1" t="s">
        <v>250</v>
      </c>
      <c r="B2249" s="1" t="s">
        <v>136</v>
      </c>
      <c r="C2249" s="6">
        <v>170.82704000000001</v>
      </c>
      <c r="D2249" s="6">
        <v>566.24719000000005</v>
      </c>
      <c r="E2249" s="5">
        <f t="shared" si="140"/>
        <v>2.3147398093416593</v>
      </c>
      <c r="F2249" s="6">
        <v>2658.1691900000001</v>
      </c>
      <c r="G2249" s="6">
        <v>3622.8572600000002</v>
      </c>
      <c r="H2249" s="5">
        <f t="shared" si="141"/>
        <v>0.36291447272398791</v>
      </c>
      <c r="I2249" s="6">
        <v>2930.1047699999999</v>
      </c>
      <c r="J2249" s="5">
        <f t="shared" si="142"/>
        <v>0.23642584288888768</v>
      </c>
      <c r="K2249" s="6">
        <v>33976.494440000002</v>
      </c>
      <c r="L2249" s="6">
        <v>33957.539429999997</v>
      </c>
      <c r="M2249" s="5">
        <f t="shared" si="143"/>
        <v>-5.578859830133176E-4</v>
      </c>
    </row>
    <row r="2250" spans="1:13" x14ac:dyDescent="0.25">
      <c r="A2250" s="1" t="s">
        <v>250</v>
      </c>
      <c r="B2250" s="1" t="s">
        <v>135</v>
      </c>
      <c r="C2250" s="6">
        <v>0</v>
      </c>
      <c r="D2250" s="6">
        <v>4.2800099999999999</v>
      </c>
      <c r="E2250" s="5" t="str">
        <f t="shared" si="140"/>
        <v/>
      </c>
      <c r="F2250" s="6">
        <v>6.1264799999999999</v>
      </c>
      <c r="G2250" s="6">
        <v>76.716300000000004</v>
      </c>
      <c r="H2250" s="5">
        <f t="shared" si="141"/>
        <v>11.522084459591806</v>
      </c>
      <c r="I2250" s="6">
        <v>122.96953000000001</v>
      </c>
      <c r="J2250" s="5">
        <f t="shared" si="142"/>
        <v>-0.37613569800583935</v>
      </c>
      <c r="K2250" s="6">
        <v>1312.2747300000001</v>
      </c>
      <c r="L2250" s="6">
        <v>714.54097999999999</v>
      </c>
      <c r="M2250" s="5">
        <f t="shared" si="143"/>
        <v>-0.45549436892684814</v>
      </c>
    </row>
    <row r="2251" spans="1:13" x14ac:dyDescent="0.25">
      <c r="A2251" s="1" t="s">
        <v>250</v>
      </c>
      <c r="B2251" s="1" t="s">
        <v>241</v>
      </c>
      <c r="C2251" s="6">
        <v>0</v>
      </c>
      <c r="D2251" s="6">
        <v>0</v>
      </c>
      <c r="E2251" s="5" t="str">
        <f t="shared" si="140"/>
        <v/>
      </c>
      <c r="F2251" s="6">
        <v>0</v>
      </c>
      <c r="G2251" s="6">
        <v>0</v>
      </c>
      <c r="H2251" s="5" t="str">
        <f t="shared" si="141"/>
        <v/>
      </c>
      <c r="I2251" s="6">
        <v>0</v>
      </c>
      <c r="J2251" s="5" t="str">
        <f t="shared" si="142"/>
        <v/>
      </c>
      <c r="K2251" s="6">
        <v>0</v>
      </c>
      <c r="L2251" s="6">
        <v>0</v>
      </c>
      <c r="M2251" s="5" t="str">
        <f t="shared" si="143"/>
        <v/>
      </c>
    </row>
    <row r="2252" spans="1:13" x14ac:dyDescent="0.25">
      <c r="A2252" s="1" t="s">
        <v>250</v>
      </c>
      <c r="B2252" s="1" t="s">
        <v>134</v>
      </c>
      <c r="C2252" s="6">
        <v>0</v>
      </c>
      <c r="D2252" s="6">
        <v>0</v>
      </c>
      <c r="E2252" s="5" t="str">
        <f t="shared" si="140"/>
        <v/>
      </c>
      <c r="F2252" s="6">
        <v>57.48621</v>
      </c>
      <c r="G2252" s="6">
        <v>10.03126</v>
      </c>
      <c r="H2252" s="5">
        <f t="shared" si="141"/>
        <v>-0.82550145504460981</v>
      </c>
      <c r="I2252" s="6">
        <v>107.34425</v>
      </c>
      <c r="J2252" s="5">
        <f t="shared" si="142"/>
        <v>-0.90655056046318272</v>
      </c>
      <c r="K2252" s="6">
        <v>650.95896000000005</v>
      </c>
      <c r="L2252" s="6">
        <v>150.03833</v>
      </c>
      <c r="M2252" s="5">
        <f t="shared" si="143"/>
        <v>-0.76951184449477428</v>
      </c>
    </row>
    <row r="2253" spans="1:13" x14ac:dyDescent="0.25">
      <c r="A2253" s="1" t="s">
        <v>250</v>
      </c>
      <c r="B2253" s="1" t="s">
        <v>133</v>
      </c>
      <c r="C2253" s="6">
        <v>60.208559999999999</v>
      </c>
      <c r="D2253" s="6">
        <v>292.51402999999999</v>
      </c>
      <c r="E2253" s="5">
        <f t="shared" si="140"/>
        <v>3.8583462218661264</v>
      </c>
      <c r="F2253" s="6">
        <v>3631.8179300000002</v>
      </c>
      <c r="G2253" s="6">
        <v>4596.0623500000002</v>
      </c>
      <c r="H2253" s="5">
        <f t="shared" si="141"/>
        <v>0.26549910777052643</v>
      </c>
      <c r="I2253" s="6">
        <v>4834.5016800000003</v>
      </c>
      <c r="J2253" s="5">
        <f t="shared" si="142"/>
        <v>-4.9320353116518167E-2</v>
      </c>
      <c r="K2253" s="6">
        <v>27479.549879999999</v>
      </c>
      <c r="L2253" s="6">
        <v>38060.904210000001</v>
      </c>
      <c r="M2253" s="5">
        <f t="shared" si="143"/>
        <v>0.3850628695232472</v>
      </c>
    </row>
    <row r="2254" spans="1:13" x14ac:dyDescent="0.25">
      <c r="A2254" s="1" t="s">
        <v>250</v>
      </c>
      <c r="B2254" s="1" t="s">
        <v>132</v>
      </c>
      <c r="C2254" s="6">
        <v>100.21308000000001</v>
      </c>
      <c r="D2254" s="6">
        <v>551.31002000000001</v>
      </c>
      <c r="E2254" s="5">
        <f t="shared" si="140"/>
        <v>4.5013778640472877</v>
      </c>
      <c r="F2254" s="6">
        <v>10887.26677</v>
      </c>
      <c r="G2254" s="6">
        <v>8665.4117600000009</v>
      </c>
      <c r="H2254" s="5">
        <f t="shared" si="141"/>
        <v>-0.20407831064839421</v>
      </c>
      <c r="I2254" s="6">
        <v>10406.43325</v>
      </c>
      <c r="J2254" s="5">
        <f t="shared" si="142"/>
        <v>-0.16730242227806524</v>
      </c>
      <c r="K2254" s="6">
        <v>53801.558960000002</v>
      </c>
      <c r="L2254" s="6">
        <v>77621.013149999999</v>
      </c>
      <c r="M2254" s="5">
        <f t="shared" si="143"/>
        <v>0.44272795529417852</v>
      </c>
    </row>
    <row r="2255" spans="1:13" x14ac:dyDescent="0.25">
      <c r="A2255" s="1" t="s">
        <v>250</v>
      </c>
      <c r="B2255" s="1" t="s">
        <v>174</v>
      </c>
      <c r="C2255" s="6">
        <v>5.8739999999999997</v>
      </c>
      <c r="D2255" s="6">
        <v>11.588100000000001</v>
      </c>
      <c r="E2255" s="5">
        <f t="shared" si="140"/>
        <v>0.97277834525025564</v>
      </c>
      <c r="F2255" s="6">
        <v>425.36835000000002</v>
      </c>
      <c r="G2255" s="6">
        <v>638.46280000000002</v>
      </c>
      <c r="H2255" s="5">
        <f t="shared" si="141"/>
        <v>0.50096451698862876</v>
      </c>
      <c r="I2255" s="6">
        <v>805.32227999999998</v>
      </c>
      <c r="J2255" s="5">
        <f t="shared" si="142"/>
        <v>-0.20719590671203081</v>
      </c>
      <c r="K2255" s="6">
        <v>4382.8933500000003</v>
      </c>
      <c r="L2255" s="6">
        <v>5135.8738700000004</v>
      </c>
      <c r="M2255" s="5">
        <f t="shared" si="143"/>
        <v>0.17179987279407571</v>
      </c>
    </row>
    <row r="2256" spans="1:13" x14ac:dyDescent="0.25">
      <c r="A2256" s="1" t="s">
        <v>250</v>
      </c>
      <c r="B2256" s="1" t="s">
        <v>131</v>
      </c>
      <c r="C2256" s="6">
        <v>120.78995999999999</v>
      </c>
      <c r="D2256" s="6">
        <v>165.65346</v>
      </c>
      <c r="E2256" s="5">
        <f t="shared" si="140"/>
        <v>0.37141745886827016</v>
      </c>
      <c r="F2256" s="6">
        <v>2465.2678500000002</v>
      </c>
      <c r="G2256" s="6">
        <v>3626.0349799999999</v>
      </c>
      <c r="H2256" s="5">
        <f t="shared" si="141"/>
        <v>0.47084828125268396</v>
      </c>
      <c r="I2256" s="6">
        <v>4359.9368800000002</v>
      </c>
      <c r="J2256" s="5">
        <f t="shared" si="142"/>
        <v>-0.16832856075659519</v>
      </c>
      <c r="K2256" s="6">
        <v>23959.761719999999</v>
      </c>
      <c r="L2256" s="6">
        <v>36096.914349999999</v>
      </c>
      <c r="M2256" s="5">
        <f t="shared" si="143"/>
        <v>0.50656399557883414</v>
      </c>
    </row>
    <row r="2257" spans="1:13" x14ac:dyDescent="0.25">
      <c r="A2257" s="1" t="s">
        <v>250</v>
      </c>
      <c r="B2257" s="1" t="s">
        <v>173</v>
      </c>
      <c r="C2257" s="6">
        <v>0</v>
      </c>
      <c r="D2257" s="6">
        <v>0</v>
      </c>
      <c r="E2257" s="5" t="str">
        <f t="shared" si="140"/>
        <v/>
      </c>
      <c r="F2257" s="6">
        <v>9.1805099999999999</v>
      </c>
      <c r="G2257" s="6">
        <v>5.7119999999999997</v>
      </c>
      <c r="H2257" s="5">
        <f t="shared" si="141"/>
        <v>-0.37781234375868011</v>
      </c>
      <c r="I2257" s="6">
        <v>0</v>
      </c>
      <c r="J2257" s="5" t="str">
        <f t="shared" si="142"/>
        <v/>
      </c>
      <c r="K2257" s="6">
        <v>44.130679999999998</v>
      </c>
      <c r="L2257" s="6">
        <v>12.54853</v>
      </c>
      <c r="M2257" s="5">
        <f t="shared" si="143"/>
        <v>-0.71565065392148952</v>
      </c>
    </row>
    <row r="2258" spans="1:13" x14ac:dyDescent="0.25">
      <c r="A2258" s="1" t="s">
        <v>250</v>
      </c>
      <c r="B2258" s="1" t="s">
        <v>203</v>
      </c>
      <c r="C2258" s="6">
        <v>0</v>
      </c>
      <c r="D2258" s="6">
        <v>0</v>
      </c>
      <c r="E2258" s="5" t="str">
        <f t="shared" si="140"/>
        <v/>
      </c>
      <c r="F2258" s="6">
        <v>0</v>
      </c>
      <c r="G2258" s="6">
        <v>0</v>
      </c>
      <c r="H2258" s="5" t="str">
        <f t="shared" si="141"/>
        <v/>
      </c>
      <c r="I2258" s="6">
        <v>0</v>
      </c>
      <c r="J2258" s="5" t="str">
        <f t="shared" si="142"/>
        <v/>
      </c>
      <c r="K2258" s="6">
        <v>41.673409999999997</v>
      </c>
      <c r="L2258" s="6">
        <v>0</v>
      </c>
      <c r="M2258" s="5">
        <f t="shared" si="143"/>
        <v>-1</v>
      </c>
    </row>
    <row r="2259" spans="1:13" x14ac:dyDescent="0.25">
      <c r="A2259" s="1" t="s">
        <v>250</v>
      </c>
      <c r="B2259" s="1" t="s">
        <v>130</v>
      </c>
      <c r="C2259" s="6">
        <v>0</v>
      </c>
      <c r="D2259" s="6">
        <v>0</v>
      </c>
      <c r="E2259" s="5" t="str">
        <f t="shared" si="140"/>
        <v/>
      </c>
      <c r="F2259" s="6">
        <v>0</v>
      </c>
      <c r="G2259" s="6">
        <v>0</v>
      </c>
      <c r="H2259" s="5" t="str">
        <f t="shared" si="141"/>
        <v/>
      </c>
      <c r="I2259" s="6">
        <v>0</v>
      </c>
      <c r="J2259" s="5" t="str">
        <f t="shared" si="142"/>
        <v/>
      </c>
      <c r="K2259" s="6">
        <v>11.2</v>
      </c>
      <c r="L2259" s="6">
        <v>4.452</v>
      </c>
      <c r="M2259" s="5">
        <f t="shared" si="143"/>
        <v>-0.60250000000000004</v>
      </c>
    </row>
    <row r="2260" spans="1:13" x14ac:dyDescent="0.25">
      <c r="A2260" s="1" t="s">
        <v>250</v>
      </c>
      <c r="B2260" s="1" t="s">
        <v>129</v>
      </c>
      <c r="C2260" s="6">
        <v>0</v>
      </c>
      <c r="D2260" s="6">
        <v>4.0314100000000002</v>
      </c>
      <c r="E2260" s="5" t="str">
        <f t="shared" si="140"/>
        <v/>
      </c>
      <c r="F2260" s="6">
        <v>187.38657000000001</v>
      </c>
      <c r="G2260" s="6">
        <v>71.14143</v>
      </c>
      <c r="H2260" s="5">
        <f t="shared" si="141"/>
        <v>-0.62034936655278972</v>
      </c>
      <c r="I2260" s="6">
        <v>154.35569000000001</v>
      </c>
      <c r="J2260" s="5">
        <f t="shared" si="142"/>
        <v>-0.53910717512260153</v>
      </c>
      <c r="K2260" s="6">
        <v>699.47820999999999</v>
      </c>
      <c r="L2260" s="6">
        <v>877.80682000000002</v>
      </c>
      <c r="M2260" s="5">
        <f t="shared" si="143"/>
        <v>0.2549451969347265</v>
      </c>
    </row>
    <row r="2261" spans="1:13" x14ac:dyDescent="0.25">
      <c r="A2261" s="1" t="s">
        <v>250</v>
      </c>
      <c r="B2261" s="1" t="s">
        <v>128</v>
      </c>
      <c r="C2261" s="6">
        <v>119.1716</v>
      </c>
      <c r="D2261" s="6">
        <v>180.94002</v>
      </c>
      <c r="E2261" s="5">
        <f t="shared" si="140"/>
        <v>0.51831493409503615</v>
      </c>
      <c r="F2261" s="6">
        <v>3757.0264999999999</v>
      </c>
      <c r="G2261" s="6">
        <v>3464.8217800000002</v>
      </c>
      <c r="H2261" s="5">
        <f t="shared" si="141"/>
        <v>-7.7775528067209443E-2</v>
      </c>
      <c r="I2261" s="6">
        <v>3956.27234</v>
      </c>
      <c r="J2261" s="5">
        <f t="shared" si="142"/>
        <v>-0.1242206091403707</v>
      </c>
      <c r="K2261" s="6">
        <v>28372.31596</v>
      </c>
      <c r="L2261" s="6">
        <v>31445.714830000001</v>
      </c>
      <c r="M2261" s="5">
        <f t="shared" si="143"/>
        <v>0.10832386310419473</v>
      </c>
    </row>
    <row r="2262" spans="1:13" x14ac:dyDescent="0.25">
      <c r="A2262" s="1" t="s">
        <v>250</v>
      </c>
      <c r="B2262" s="1" t="s">
        <v>127</v>
      </c>
      <c r="C2262" s="6">
        <v>0</v>
      </c>
      <c r="D2262" s="6">
        <v>0</v>
      </c>
      <c r="E2262" s="5" t="str">
        <f t="shared" si="140"/>
        <v/>
      </c>
      <c r="F2262" s="6">
        <v>112.31448</v>
      </c>
      <c r="G2262" s="6">
        <v>58.061279999999996</v>
      </c>
      <c r="H2262" s="5">
        <f t="shared" si="141"/>
        <v>-0.48304724377480091</v>
      </c>
      <c r="I2262" s="6">
        <v>37.673609999999996</v>
      </c>
      <c r="J2262" s="5">
        <f t="shared" si="142"/>
        <v>0.54116581872562786</v>
      </c>
      <c r="K2262" s="6">
        <v>561.78729999999996</v>
      </c>
      <c r="L2262" s="6">
        <v>1009.20869</v>
      </c>
      <c r="M2262" s="5">
        <f t="shared" si="143"/>
        <v>0.7964248924815498</v>
      </c>
    </row>
    <row r="2263" spans="1:13" x14ac:dyDescent="0.25">
      <c r="A2263" s="1" t="s">
        <v>250</v>
      </c>
      <c r="B2263" s="1" t="s">
        <v>126</v>
      </c>
      <c r="C2263" s="6">
        <v>0</v>
      </c>
      <c r="D2263" s="6">
        <v>0</v>
      </c>
      <c r="E2263" s="5" t="str">
        <f t="shared" si="140"/>
        <v/>
      </c>
      <c r="F2263" s="6">
        <v>15.17667</v>
      </c>
      <c r="G2263" s="6">
        <v>36.502830000000003</v>
      </c>
      <c r="H2263" s="5">
        <f t="shared" si="141"/>
        <v>1.4051936294325436</v>
      </c>
      <c r="I2263" s="6">
        <v>5.2975000000000003</v>
      </c>
      <c r="J2263" s="5">
        <f t="shared" si="142"/>
        <v>5.8905766871165648</v>
      </c>
      <c r="K2263" s="6">
        <v>128.24838</v>
      </c>
      <c r="L2263" s="6">
        <v>74.151399999999995</v>
      </c>
      <c r="M2263" s="5">
        <f t="shared" si="143"/>
        <v>-0.4218141390947785</v>
      </c>
    </row>
    <row r="2264" spans="1:13" x14ac:dyDescent="0.25">
      <c r="A2264" s="1" t="s">
        <v>250</v>
      </c>
      <c r="B2264" s="1" t="s">
        <v>202</v>
      </c>
      <c r="C2264" s="6">
        <v>0</v>
      </c>
      <c r="D2264" s="6">
        <v>0</v>
      </c>
      <c r="E2264" s="5" t="str">
        <f t="shared" si="140"/>
        <v/>
      </c>
      <c r="F2264" s="6">
        <v>7.7925599999999999</v>
      </c>
      <c r="G2264" s="6">
        <v>0.11</v>
      </c>
      <c r="H2264" s="5">
        <f t="shared" si="141"/>
        <v>-0.98588397137782702</v>
      </c>
      <c r="I2264" s="6">
        <v>20.77786</v>
      </c>
      <c r="J2264" s="5">
        <f t="shared" si="142"/>
        <v>-0.99470590330284259</v>
      </c>
      <c r="K2264" s="6">
        <v>72.398579999999995</v>
      </c>
      <c r="L2264" s="6">
        <v>40.822690000000001</v>
      </c>
      <c r="M2264" s="5">
        <f t="shared" si="143"/>
        <v>-0.43613963146790991</v>
      </c>
    </row>
    <row r="2265" spans="1:13" x14ac:dyDescent="0.25">
      <c r="A2265" s="1" t="s">
        <v>250</v>
      </c>
      <c r="B2265" s="1" t="s">
        <v>125</v>
      </c>
      <c r="C2265" s="6">
        <v>3.01999</v>
      </c>
      <c r="D2265" s="6">
        <v>18.160419999999998</v>
      </c>
      <c r="E2265" s="5">
        <f t="shared" si="140"/>
        <v>5.0134040178940982</v>
      </c>
      <c r="F2265" s="6">
        <v>556.77057000000002</v>
      </c>
      <c r="G2265" s="6">
        <v>819.75062000000003</v>
      </c>
      <c r="H2265" s="5">
        <f t="shared" si="141"/>
        <v>0.47233108962637882</v>
      </c>
      <c r="I2265" s="6">
        <v>1066.8376599999999</v>
      </c>
      <c r="J2265" s="5">
        <f t="shared" si="142"/>
        <v>-0.23160697195485203</v>
      </c>
      <c r="K2265" s="6">
        <v>4831.35761</v>
      </c>
      <c r="L2265" s="6">
        <v>5220.4837699999998</v>
      </c>
      <c r="M2265" s="5">
        <f t="shared" si="143"/>
        <v>8.0541783782384968E-2</v>
      </c>
    </row>
    <row r="2266" spans="1:13" x14ac:dyDescent="0.25">
      <c r="A2266" s="1" t="s">
        <v>250</v>
      </c>
      <c r="B2266" s="1" t="s">
        <v>124</v>
      </c>
      <c r="C2266" s="6">
        <v>0</v>
      </c>
      <c r="D2266" s="6">
        <v>0</v>
      </c>
      <c r="E2266" s="5" t="str">
        <f t="shared" si="140"/>
        <v/>
      </c>
      <c r="F2266" s="6">
        <v>0</v>
      </c>
      <c r="G2266" s="6">
        <v>0</v>
      </c>
      <c r="H2266" s="5" t="str">
        <f t="shared" si="141"/>
        <v/>
      </c>
      <c r="I2266" s="6">
        <v>7.2100000000000003E-3</v>
      </c>
      <c r="J2266" s="5">
        <f t="shared" si="142"/>
        <v>-1</v>
      </c>
      <c r="K2266" s="6">
        <v>0</v>
      </c>
      <c r="L2266" s="6">
        <v>1.6150000000000001E-2</v>
      </c>
      <c r="M2266" s="5" t="str">
        <f t="shared" si="143"/>
        <v/>
      </c>
    </row>
    <row r="2267" spans="1:13" x14ac:dyDescent="0.25">
      <c r="A2267" s="1" t="s">
        <v>250</v>
      </c>
      <c r="B2267" s="1" t="s">
        <v>123</v>
      </c>
      <c r="C2267" s="6">
        <v>2.4760599999999999</v>
      </c>
      <c r="D2267" s="6">
        <v>2.3616600000000001</v>
      </c>
      <c r="E2267" s="5">
        <f t="shared" si="140"/>
        <v>-4.6202434512895407E-2</v>
      </c>
      <c r="F2267" s="6">
        <v>310.44099</v>
      </c>
      <c r="G2267" s="6">
        <v>338.75225999999998</v>
      </c>
      <c r="H2267" s="5">
        <f t="shared" si="141"/>
        <v>9.1196945351836423E-2</v>
      </c>
      <c r="I2267" s="6">
        <v>617.39185999999995</v>
      </c>
      <c r="J2267" s="5">
        <f t="shared" si="142"/>
        <v>-0.45131725578630078</v>
      </c>
      <c r="K2267" s="6">
        <v>2892.0244899999998</v>
      </c>
      <c r="L2267" s="6">
        <v>3844.2015099999999</v>
      </c>
      <c r="M2267" s="5">
        <f t="shared" si="143"/>
        <v>0.32924237788871569</v>
      </c>
    </row>
    <row r="2268" spans="1:13" x14ac:dyDescent="0.25">
      <c r="A2268" s="1" t="s">
        <v>250</v>
      </c>
      <c r="B2268" s="1" t="s">
        <v>122</v>
      </c>
      <c r="C2268" s="6">
        <v>12.86116</v>
      </c>
      <c r="D2268" s="6">
        <v>0</v>
      </c>
      <c r="E2268" s="5">
        <f t="shared" si="140"/>
        <v>-1</v>
      </c>
      <c r="F2268" s="6">
        <v>221.83926</v>
      </c>
      <c r="G2268" s="6">
        <v>835.66466000000003</v>
      </c>
      <c r="H2268" s="5">
        <f t="shared" si="141"/>
        <v>2.7669827243383343</v>
      </c>
      <c r="I2268" s="6">
        <v>956.03381000000002</v>
      </c>
      <c r="J2268" s="5">
        <f t="shared" si="142"/>
        <v>-0.1259046999603497</v>
      </c>
      <c r="K2268" s="6">
        <v>4915.4065899999996</v>
      </c>
      <c r="L2268" s="6">
        <v>4139.4986600000002</v>
      </c>
      <c r="M2268" s="5">
        <f t="shared" si="143"/>
        <v>-0.15785223781457303</v>
      </c>
    </row>
    <row r="2269" spans="1:13" x14ac:dyDescent="0.25">
      <c r="A2269" s="1" t="s">
        <v>250</v>
      </c>
      <c r="B2269" s="1" t="s">
        <v>218</v>
      </c>
      <c r="C2269" s="6">
        <v>0</v>
      </c>
      <c r="D2269" s="6">
        <v>0</v>
      </c>
      <c r="E2269" s="5" t="str">
        <f t="shared" si="140"/>
        <v/>
      </c>
      <c r="F2269" s="6">
        <v>0</v>
      </c>
      <c r="G2269" s="6">
        <v>0</v>
      </c>
      <c r="H2269" s="5" t="str">
        <f t="shared" si="141"/>
        <v/>
      </c>
      <c r="I2269" s="6">
        <v>0</v>
      </c>
      <c r="J2269" s="5" t="str">
        <f t="shared" si="142"/>
        <v/>
      </c>
      <c r="K2269" s="6">
        <v>2.77765</v>
      </c>
      <c r="L2269" s="6">
        <v>0</v>
      </c>
      <c r="M2269" s="5">
        <f t="shared" si="143"/>
        <v>-1</v>
      </c>
    </row>
    <row r="2270" spans="1:13" x14ac:dyDescent="0.25">
      <c r="A2270" s="1" t="s">
        <v>250</v>
      </c>
      <c r="B2270" s="1" t="s">
        <v>121</v>
      </c>
      <c r="C2270" s="6">
        <v>310.87385</v>
      </c>
      <c r="D2270" s="6">
        <v>216.02280999999999</v>
      </c>
      <c r="E2270" s="5">
        <f t="shared" si="140"/>
        <v>-0.30511102815498958</v>
      </c>
      <c r="F2270" s="6">
        <v>4384.6803399999999</v>
      </c>
      <c r="G2270" s="6">
        <v>5999.9199500000004</v>
      </c>
      <c r="H2270" s="5">
        <f t="shared" si="141"/>
        <v>0.36838252386717896</v>
      </c>
      <c r="I2270" s="6">
        <v>5157.4845999999998</v>
      </c>
      <c r="J2270" s="5">
        <f t="shared" si="142"/>
        <v>0.16334229092996244</v>
      </c>
      <c r="K2270" s="6">
        <v>38797.967239999998</v>
      </c>
      <c r="L2270" s="6">
        <v>49031.964359999998</v>
      </c>
      <c r="M2270" s="5">
        <f t="shared" si="143"/>
        <v>0.26377663181922939</v>
      </c>
    </row>
    <row r="2271" spans="1:13" x14ac:dyDescent="0.25">
      <c r="A2271" s="1" t="s">
        <v>250</v>
      </c>
      <c r="B2271" s="1" t="s">
        <v>120</v>
      </c>
      <c r="C2271" s="6">
        <v>0</v>
      </c>
      <c r="D2271" s="6">
        <v>0</v>
      </c>
      <c r="E2271" s="5" t="str">
        <f t="shared" si="140"/>
        <v/>
      </c>
      <c r="F2271" s="6">
        <v>1E-3</v>
      </c>
      <c r="G2271" s="6">
        <v>0</v>
      </c>
      <c r="H2271" s="5">
        <f t="shared" si="141"/>
        <v>-1</v>
      </c>
      <c r="I2271" s="6">
        <v>3.7359999999999997E-2</v>
      </c>
      <c r="J2271" s="5">
        <f t="shared" si="142"/>
        <v>-1</v>
      </c>
      <c r="K2271" s="6">
        <v>13.967000000000001</v>
      </c>
      <c r="L2271" s="6">
        <v>0.77959999999999996</v>
      </c>
      <c r="M2271" s="5">
        <f t="shared" si="143"/>
        <v>-0.94418271640294982</v>
      </c>
    </row>
    <row r="2272" spans="1:13" x14ac:dyDescent="0.25">
      <c r="A2272" s="1" t="s">
        <v>250</v>
      </c>
      <c r="B2272" s="1" t="s">
        <v>119</v>
      </c>
      <c r="C2272" s="6">
        <v>0</v>
      </c>
      <c r="D2272" s="6">
        <v>42.979680000000002</v>
      </c>
      <c r="E2272" s="5" t="str">
        <f t="shared" si="140"/>
        <v/>
      </c>
      <c r="F2272" s="6">
        <v>119.07772</v>
      </c>
      <c r="G2272" s="6">
        <v>412.83400999999998</v>
      </c>
      <c r="H2272" s="5">
        <f t="shared" si="141"/>
        <v>2.466929077916507</v>
      </c>
      <c r="I2272" s="6">
        <v>169.87011000000001</v>
      </c>
      <c r="J2272" s="5">
        <f t="shared" si="142"/>
        <v>1.4302922391702695</v>
      </c>
      <c r="K2272" s="6">
        <v>1914.47558</v>
      </c>
      <c r="L2272" s="6">
        <v>2014.1601499999999</v>
      </c>
      <c r="M2272" s="5">
        <f t="shared" si="143"/>
        <v>5.2068864727958575E-2</v>
      </c>
    </row>
    <row r="2273" spans="1:13" x14ac:dyDescent="0.25">
      <c r="A2273" s="1" t="s">
        <v>250</v>
      </c>
      <c r="B2273" s="1" t="s">
        <v>118</v>
      </c>
      <c r="C2273" s="6">
        <v>0</v>
      </c>
      <c r="D2273" s="6">
        <v>0</v>
      </c>
      <c r="E2273" s="5" t="str">
        <f t="shared" si="140"/>
        <v/>
      </c>
      <c r="F2273" s="6">
        <v>67.337490000000003</v>
      </c>
      <c r="G2273" s="6">
        <v>1.5888199999999999</v>
      </c>
      <c r="H2273" s="5">
        <f t="shared" si="141"/>
        <v>-0.97640511994135804</v>
      </c>
      <c r="I2273" s="6">
        <v>195.19604000000001</v>
      </c>
      <c r="J2273" s="5">
        <f t="shared" si="142"/>
        <v>-0.99186038815131705</v>
      </c>
      <c r="K2273" s="6">
        <v>1675.64363</v>
      </c>
      <c r="L2273" s="6">
        <v>821.05683999999997</v>
      </c>
      <c r="M2273" s="5">
        <f t="shared" si="143"/>
        <v>-0.51000509577325825</v>
      </c>
    </row>
    <row r="2274" spans="1:13" x14ac:dyDescent="0.25">
      <c r="A2274" s="1" t="s">
        <v>250</v>
      </c>
      <c r="B2274" s="1" t="s">
        <v>117</v>
      </c>
      <c r="C2274" s="6">
        <v>0</v>
      </c>
      <c r="D2274" s="6">
        <v>0</v>
      </c>
      <c r="E2274" s="5" t="str">
        <f t="shared" si="140"/>
        <v/>
      </c>
      <c r="F2274" s="6">
        <v>950.64949000000001</v>
      </c>
      <c r="G2274" s="6">
        <v>1197.18217</v>
      </c>
      <c r="H2274" s="5">
        <f t="shared" si="141"/>
        <v>0.25933078657623865</v>
      </c>
      <c r="I2274" s="6">
        <v>1145.9642799999999</v>
      </c>
      <c r="J2274" s="5">
        <f t="shared" si="142"/>
        <v>4.469414177551867E-2</v>
      </c>
      <c r="K2274" s="6">
        <v>8188.41788</v>
      </c>
      <c r="L2274" s="6">
        <v>8408.5019200000006</v>
      </c>
      <c r="M2274" s="5">
        <f t="shared" si="143"/>
        <v>2.6877480268508336E-2</v>
      </c>
    </row>
    <row r="2275" spans="1:13" x14ac:dyDescent="0.25">
      <c r="A2275" s="1" t="s">
        <v>250</v>
      </c>
      <c r="B2275" s="1" t="s">
        <v>116</v>
      </c>
      <c r="C2275" s="6">
        <v>886.54053999999996</v>
      </c>
      <c r="D2275" s="6">
        <v>929.29917</v>
      </c>
      <c r="E2275" s="5">
        <f t="shared" si="140"/>
        <v>4.823087954894878E-2</v>
      </c>
      <c r="F2275" s="6">
        <v>17573.418549999999</v>
      </c>
      <c r="G2275" s="6">
        <v>19691.522639999999</v>
      </c>
      <c r="H2275" s="5">
        <f t="shared" si="141"/>
        <v>0.120528859195697</v>
      </c>
      <c r="I2275" s="6">
        <v>19576.00418</v>
      </c>
      <c r="J2275" s="5">
        <f t="shared" si="142"/>
        <v>5.9010234641254655E-3</v>
      </c>
      <c r="K2275" s="6">
        <v>130585.62012000001</v>
      </c>
      <c r="L2275" s="6">
        <v>193475.25503999999</v>
      </c>
      <c r="M2275" s="5">
        <f t="shared" si="143"/>
        <v>0.48159693894479605</v>
      </c>
    </row>
    <row r="2276" spans="1:13" x14ac:dyDescent="0.25">
      <c r="A2276" s="1" t="s">
        <v>250</v>
      </c>
      <c r="B2276" s="1" t="s">
        <v>230</v>
      </c>
      <c r="C2276" s="6">
        <v>0</v>
      </c>
      <c r="D2276" s="6">
        <v>0</v>
      </c>
      <c r="E2276" s="5" t="str">
        <f t="shared" si="140"/>
        <v/>
      </c>
      <c r="F2276" s="6">
        <v>0</v>
      </c>
      <c r="G2276" s="6">
        <v>0</v>
      </c>
      <c r="H2276" s="5" t="str">
        <f t="shared" si="141"/>
        <v/>
      </c>
      <c r="I2276" s="6">
        <v>0</v>
      </c>
      <c r="J2276" s="5" t="str">
        <f t="shared" si="142"/>
        <v/>
      </c>
      <c r="K2276" s="6">
        <v>10.158609999999999</v>
      </c>
      <c r="L2276" s="6">
        <v>0</v>
      </c>
      <c r="M2276" s="5">
        <f t="shared" si="143"/>
        <v>-1</v>
      </c>
    </row>
    <row r="2277" spans="1:13" x14ac:dyDescent="0.25">
      <c r="A2277" s="1" t="s">
        <v>250</v>
      </c>
      <c r="B2277" s="1" t="s">
        <v>201</v>
      </c>
      <c r="C2277" s="6">
        <v>0</v>
      </c>
      <c r="D2277" s="6">
        <v>0</v>
      </c>
      <c r="E2277" s="5" t="str">
        <f t="shared" si="140"/>
        <v/>
      </c>
      <c r="F2277" s="6">
        <v>3.0000000000000001E-3</v>
      </c>
      <c r="G2277" s="6">
        <v>2E-3</v>
      </c>
      <c r="H2277" s="5">
        <f t="shared" si="141"/>
        <v>-0.33333333333333337</v>
      </c>
      <c r="I2277" s="6">
        <v>7.4874700000000001</v>
      </c>
      <c r="J2277" s="5">
        <f t="shared" si="142"/>
        <v>-0.99973288707667607</v>
      </c>
      <c r="K2277" s="6">
        <v>1.2E-2</v>
      </c>
      <c r="L2277" s="6">
        <v>7.5069100000000004</v>
      </c>
      <c r="M2277" s="5">
        <f t="shared" si="143"/>
        <v>624.57583333333332</v>
      </c>
    </row>
    <row r="2278" spans="1:13" x14ac:dyDescent="0.25">
      <c r="A2278" s="1" t="s">
        <v>250</v>
      </c>
      <c r="B2278" s="1" t="s">
        <v>115</v>
      </c>
      <c r="C2278" s="6">
        <v>25.864850000000001</v>
      </c>
      <c r="D2278" s="6">
        <v>0</v>
      </c>
      <c r="E2278" s="5">
        <f t="shared" si="140"/>
        <v>-1</v>
      </c>
      <c r="F2278" s="6">
        <v>48.248150000000003</v>
      </c>
      <c r="G2278" s="6">
        <v>30.6084</v>
      </c>
      <c r="H2278" s="5">
        <f t="shared" si="141"/>
        <v>-0.36560469157884812</v>
      </c>
      <c r="I2278" s="6">
        <v>62.897010000000002</v>
      </c>
      <c r="J2278" s="5">
        <f t="shared" si="142"/>
        <v>-0.51335683524542741</v>
      </c>
      <c r="K2278" s="6">
        <v>706.30156999999997</v>
      </c>
      <c r="L2278" s="6">
        <v>947.15940000000001</v>
      </c>
      <c r="M2278" s="5">
        <f t="shared" si="143"/>
        <v>0.34101273482940164</v>
      </c>
    </row>
    <row r="2279" spans="1:13" x14ac:dyDescent="0.25">
      <c r="A2279" s="1" t="s">
        <v>250</v>
      </c>
      <c r="B2279" s="1" t="s">
        <v>114</v>
      </c>
      <c r="C2279" s="6">
        <v>0</v>
      </c>
      <c r="D2279" s="6">
        <v>0.52180000000000004</v>
      </c>
      <c r="E2279" s="5" t="str">
        <f t="shared" si="140"/>
        <v/>
      </c>
      <c r="F2279" s="6">
        <v>133.44766999999999</v>
      </c>
      <c r="G2279" s="6">
        <v>22.4008</v>
      </c>
      <c r="H2279" s="5">
        <f t="shared" si="141"/>
        <v>-0.83213794590793522</v>
      </c>
      <c r="I2279" s="6">
        <v>5.6555299999999997</v>
      </c>
      <c r="J2279" s="5">
        <f t="shared" si="142"/>
        <v>2.9608666208118426</v>
      </c>
      <c r="K2279" s="6">
        <v>489.78525999999999</v>
      </c>
      <c r="L2279" s="6">
        <v>593.89283999999998</v>
      </c>
      <c r="M2279" s="5">
        <f t="shared" si="143"/>
        <v>0.21255760126386813</v>
      </c>
    </row>
    <row r="2280" spans="1:13" x14ac:dyDescent="0.25">
      <c r="A2280" s="1" t="s">
        <v>250</v>
      </c>
      <c r="B2280" s="1" t="s">
        <v>113</v>
      </c>
      <c r="C2280" s="6">
        <v>84.176130000000001</v>
      </c>
      <c r="D2280" s="6">
        <v>0.17066999999999999</v>
      </c>
      <c r="E2280" s="5">
        <f t="shared" si="140"/>
        <v>-0.99797246559089847</v>
      </c>
      <c r="F2280" s="6">
        <v>1133.47847</v>
      </c>
      <c r="G2280" s="6">
        <v>598.55241999999998</v>
      </c>
      <c r="H2280" s="5">
        <f t="shared" si="141"/>
        <v>-0.47193313693907224</v>
      </c>
      <c r="I2280" s="6">
        <v>199.11981</v>
      </c>
      <c r="J2280" s="5">
        <f t="shared" si="142"/>
        <v>2.0059913174887019</v>
      </c>
      <c r="K2280" s="6">
        <v>3168.8652299999999</v>
      </c>
      <c r="L2280" s="6">
        <v>4384.5615399999997</v>
      </c>
      <c r="M2280" s="5">
        <f t="shared" si="143"/>
        <v>0.38363774466987977</v>
      </c>
    </row>
    <row r="2281" spans="1:13" x14ac:dyDescent="0.25">
      <c r="A2281" s="1" t="s">
        <v>250</v>
      </c>
      <c r="B2281" s="1" t="s">
        <v>172</v>
      </c>
      <c r="C2281" s="6">
        <v>0</v>
      </c>
      <c r="D2281" s="6">
        <v>0</v>
      </c>
      <c r="E2281" s="5" t="str">
        <f t="shared" si="140"/>
        <v/>
      </c>
      <c r="F2281" s="6">
        <v>0</v>
      </c>
      <c r="G2281" s="6">
        <v>0</v>
      </c>
      <c r="H2281" s="5" t="str">
        <f t="shared" si="141"/>
        <v/>
      </c>
      <c r="I2281" s="6">
        <v>0</v>
      </c>
      <c r="J2281" s="5" t="str">
        <f t="shared" si="142"/>
        <v/>
      </c>
      <c r="K2281" s="6">
        <v>0</v>
      </c>
      <c r="L2281" s="6">
        <v>5.3289999999999997E-2</v>
      </c>
      <c r="M2281" s="5" t="str">
        <f t="shared" si="143"/>
        <v/>
      </c>
    </row>
    <row r="2282" spans="1:13" x14ac:dyDescent="0.25">
      <c r="A2282" s="1" t="s">
        <v>250</v>
      </c>
      <c r="B2282" s="1" t="s">
        <v>112</v>
      </c>
      <c r="C2282" s="6">
        <v>0</v>
      </c>
      <c r="D2282" s="6">
        <v>41.099110000000003</v>
      </c>
      <c r="E2282" s="5" t="str">
        <f t="shared" si="140"/>
        <v/>
      </c>
      <c r="F2282" s="6">
        <v>102.44746000000001</v>
      </c>
      <c r="G2282" s="6">
        <v>247.94015999999999</v>
      </c>
      <c r="H2282" s="5">
        <f t="shared" si="141"/>
        <v>1.420168933422068</v>
      </c>
      <c r="I2282" s="6">
        <v>93.000010000000003</v>
      </c>
      <c r="J2282" s="5">
        <f t="shared" si="142"/>
        <v>1.666022939137318</v>
      </c>
      <c r="K2282" s="6">
        <v>1088.41849</v>
      </c>
      <c r="L2282" s="6">
        <v>1546.8756699999999</v>
      </c>
      <c r="M2282" s="5">
        <f t="shared" si="143"/>
        <v>0.42121406812925399</v>
      </c>
    </row>
    <row r="2283" spans="1:13" x14ac:dyDescent="0.25">
      <c r="A2283" s="1" t="s">
        <v>250</v>
      </c>
      <c r="B2283" s="1" t="s">
        <v>111</v>
      </c>
      <c r="C2283" s="6">
        <v>0</v>
      </c>
      <c r="D2283" s="6">
        <v>0</v>
      </c>
      <c r="E2283" s="5" t="str">
        <f t="shared" si="140"/>
        <v/>
      </c>
      <c r="F2283" s="6">
        <v>0.67749999999999999</v>
      </c>
      <c r="G2283" s="6">
        <v>1.7396</v>
      </c>
      <c r="H2283" s="5">
        <f t="shared" si="141"/>
        <v>1.5676752767527677</v>
      </c>
      <c r="I2283" s="6">
        <v>0</v>
      </c>
      <c r="J2283" s="5" t="str">
        <f t="shared" si="142"/>
        <v/>
      </c>
      <c r="K2283" s="6">
        <v>86.082750000000004</v>
      </c>
      <c r="L2283" s="6">
        <v>24.82846</v>
      </c>
      <c r="M2283" s="5">
        <f t="shared" si="143"/>
        <v>-0.71157450244096521</v>
      </c>
    </row>
    <row r="2284" spans="1:13" x14ac:dyDescent="0.25">
      <c r="A2284" s="1" t="s">
        <v>250</v>
      </c>
      <c r="B2284" s="1" t="s">
        <v>200</v>
      </c>
      <c r="C2284" s="6">
        <v>0</v>
      </c>
      <c r="D2284" s="6">
        <v>0</v>
      </c>
      <c r="E2284" s="5" t="str">
        <f t="shared" si="140"/>
        <v/>
      </c>
      <c r="F2284" s="6">
        <v>0</v>
      </c>
      <c r="G2284" s="6">
        <v>0</v>
      </c>
      <c r="H2284" s="5" t="str">
        <f t="shared" si="141"/>
        <v/>
      </c>
      <c r="I2284" s="6">
        <v>0</v>
      </c>
      <c r="J2284" s="5" t="str">
        <f t="shared" si="142"/>
        <v/>
      </c>
      <c r="K2284" s="6">
        <v>5.0000000000000001E-3</v>
      </c>
      <c r="L2284" s="6">
        <v>2E-3</v>
      </c>
      <c r="M2284" s="5">
        <f t="shared" si="143"/>
        <v>-0.6</v>
      </c>
    </row>
    <row r="2285" spans="1:13" x14ac:dyDescent="0.25">
      <c r="A2285" s="1" t="s">
        <v>250</v>
      </c>
      <c r="B2285" s="1" t="s">
        <v>217</v>
      </c>
      <c r="C2285" s="6">
        <v>0</v>
      </c>
      <c r="D2285" s="6">
        <v>0</v>
      </c>
      <c r="E2285" s="5" t="str">
        <f t="shared" si="140"/>
        <v/>
      </c>
      <c r="F2285" s="6">
        <v>0</v>
      </c>
      <c r="G2285" s="6">
        <v>0</v>
      </c>
      <c r="H2285" s="5" t="str">
        <f t="shared" si="141"/>
        <v/>
      </c>
      <c r="I2285" s="6">
        <v>0</v>
      </c>
      <c r="J2285" s="5" t="str">
        <f t="shared" si="142"/>
        <v/>
      </c>
      <c r="K2285" s="6">
        <v>0</v>
      </c>
      <c r="L2285" s="6">
        <v>0</v>
      </c>
      <c r="M2285" s="5" t="str">
        <f t="shared" si="143"/>
        <v/>
      </c>
    </row>
    <row r="2286" spans="1:13" x14ac:dyDescent="0.25">
      <c r="A2286" s="1" t="s">
        <v>250</v>
      </c>
      <c r="B2286" s="1" t="s">
        <v>179</v>
      </c>
      <c r="C2286" s="6">
        <v>0</v>
      </c>
      <c r="D2286" s="6">
        <v>0</v>
      </c>
      <c r="E2286" s="5" t="str">
        <f t="shared" si="140"/>
        <v/>
      </c>
      <c r="F2286" s="6">
        <v>0</v>
      </c>
      <c r="G2286" s="6">
        <v>0</v>
      </c>
      <c r="H2286" s="5" t="str">
        <f t="shared" si="141"/>
        <v/>
      </c>
      <c r="I2286" s="6">
        <v>0</v>
      </c>
      <c r="J2286" s="5" t="str">
        <f t="shared" si="142"/>
        <v/>
      </c>
      <c r="K2286" s="6">
        <v>0</v>
      </c>
      <c r="L2286" s="6">
        <v>6.7570000000000005E-2</v>
      </c>
      <c r="M2286" s="5" t="str">
        <f t="shared" si="143"/>
        <v/>
      </c>
    </row>
    <row r="2287" spans="1:13" x14ac:dyDescent="0.25">
      <c r="A2287" s="1" t="s">
        <v>250</v>
      </c>
      <c r="B2287" s="1" t="s">
        <v>178</v>
      </c>
      <c r="C2287" s="6">
        <v>1.1845600000000001</v>
      </c>
      <c r="D2287" s="6">
        <v>0</v>
      </c>
      <c r="E2287" s="5">
        <f t="shared" si="140"/>
        <v>-1</v>
      </c>
      <c r="F2287" s="6">
        <v>1.6043000000000001</v>
      </c>
      <c r="G2287" s="6">
        <v>18.075279999999999</v>
      </c>
      <c r="H2287" s="5">
        <f t="shared" si="141"/>
        <v>10.266770554135759</v>
      </c>
      <c r="I2287" s="6">
        <v>64.104460000000003</v>
      </c>
      <c r="J2287" s="5">
        <f t="shared" si="142"/>
        <v>-0.71803397142726111</v>
      </c>
      <c r="K2287" s="6">
        <v>398.32064000000003</v>
      </c>
      <c r="L2287" s="6">
        <v>240.44236000000001</v>
      </c>
      <c r="M2287" s="5">
        <f t="shared" si="143"/>
        <v>-0.39635977688728363</v>
      </c>
    </row>
    <row r="2288" spans="1:13" x14ac:dyDescent="0.25">
      <c r="A2288" s="1" t="s">
        <v>250</v>
      </c>
      <c r="B2288" s="1" t="s">
        <v>110</v>
      </c>
      <c r="C2288" s="6">
        <v>0</v>
      </c>
      <c r="D2288" s="6">
        <v>0</v>
      </c>
      <c r="E2288" s="5" t="str">
        <f t="shared" si="140"/>
        <v/>
      </c>
      <c r="F2288" s="6">
        <v>4.9186199999999998</v>
      </c>
      <c r="G2288" s="6">
        <v>0</v>
      </c>
      <c r="H2288" s="5">
        <f t="shared" si="141"/>
        <v>-1</v>
      </c>
      <c r="I2288" s="6">
        <v>10.5204</v>
      </c>
      <c r="J2288" s="5">
        <f t="shared" si="142"/>
        <v>-1</v>
      </c>
      <c r="K2288" s="6">
        <v>25.74492</v>
      </c>
      <c r="L2288" s="6">
        <v>34.304929999999999</v>
      </c>
      <c r="M2288" s="5">
        <f t="shared" si="143"/>
        <v>0.33249316758412917</v>
      </c>
    </row>
    <row r="2289" spans="1:13" x14ac:dyDescent="0.25">
      <c r="A2289" s="1" t="s">
        <v>250</v>
      </c>
      <c r="B2289" s="1" t="s">
        <v>109</v>
      </c>
      <c r="C2289" s="6">
        <v>42.962400000000002</v>
      </c>
      <c r="D2289" s="6">
        <v>13.317830000000001</v>
      </c>
      <c r="E2289" s="5">
        <f t="shared" si="140"/>
        <v>-0.69001196394987252</v>
      </c>
      <c r="F2289" s="6">
        <v>1656.2467799999999</v>
      </c>
      <c r="G2289" s="6">
        <v>1663.11374</v>
      </c>
      <c r="H2289" s="5">
        <f t="shared" si="141"/>
        <v>4.1460971172424532E-3</v>
      </c>
      <c r="I2289" s="6">
        <v>2044.53224</v>
      </c>
      <c r="J2289" s="5">
        <f t="shared" si="142"/>
        <v>-0.18655538540199301</v>
      </c>
      <c r="K2289" s="6">
        <v>8696.6739799999996</v>
      </c>
      <c r="L2289" s="6">
        <v>13317.448050000001</v>
      </c>
      <c r="M2289" s="5">
        <f t="shared" si="143"/>
        <v>0.53132658308527292</v>
      </c>
    </row>
    <row r="2290" spans="1:13" x14ac:dyDescent="0.25">
      <c r="A2290" s="1" t="s">
        <v>250</v>
      </c>
      <c r="B2290" s="1" t="s">
        <v>177</v>
      </c>
      <c r="C2290" s="6">
        <v>0</v>
      </c>
      <c r="D2290" s="6">
        <v>0</v>
      </c>
      <c r="E2290" s="5" t="str">
        <f t="shared" si="140"/>
        <v/>
      </c>
      <c r="F2290" s="6">
        <v>0</v>
      </c>
      <c r="G2290" s="6">
        <v>0</v>
      </c>
      <c r="H2290" s="5" t="str">
        <f t="shared" si="141"/>
        <v/>
      </c>
      <c r="I2290" s="6">
        <v>0.29293999999999998</v>
      </c>
      <c r="J2290" s="5">
        <f t="shared" si="142"/>
        <v>-1</v>
      </c>
      <c r="K2290" s="6">
        <v>0</v>
      </c>
      <c r="L2290" s="6">
        <v>0.59094000000000002</v>
      </c>
      <c r="M2290" s="5" t="str">
        <f t="shared" si="143"/>
        <v/>
      </c>
    </row>
    <row r="2291" spans="1:13" x14ac:dyDescent="0.25">
      <c r="A2291" s="1" t="s">
        <v>250</v>
      </c>
      <c r="B2291" s="1" t="s">
        <v>108</v>
      </c>
      <c r="C2291" s="6">
        <v>3.06881</v>
      </c>
      <c r="D2291" s="6">
        <v>0.51315</v>
      </c>
      <c r="E2291" s="5">
        <f t="shared" si="140"/>
        <v>-0.83278534676307758</v>
      </c>
      <c r="F2291" s="6">
        <v>611.52760999999998</v>
      </c>
      <c r="G2291" s="6">
        <v>958.29244000000006</v>
      </c>
      <c r="H2291" s="5">
        <f t="shared" si="141"/>
        <v>0.56704689098174987</v>
      </c>
      <c r="I2291" s="6">
        <v>713.36603000000002</v>
      </c>
      <c r="J2291" s="5">
        <f t="shared" si="142"/>
        <v>0.34333904293143869</v>
      </c>
      <c r="K2291" s="6">
        <v>5361.5909099999999</v>
      </c>
      <c r="L2291" s="6">
        <v>8254.7419200000004</v>
      </c>
      <c r="M2291" s="5">
        <f t="shared" si="143"/>
        <v>0.53960681793232901</v>
      </c>
    </row>
    <row r="2292" spans="1:13" x14ac:dyDescent="0.25">
      <c r="A2292" s="1" t="s">
        <v>250</v>
      </c>
      <c r="B2292" s="1" t="s">
        <v>107</v>
      </c>
      <c r="C2292" s="6">
        <v>0</v>
      </c>
      <c r="D2292" s="6">
        <v>0</v>
      </c>
      <c r="E2292" s="5" t="str">
        <f t="shared" si="140"/>
        <v/>
      </c>
      <c r="F2292" s="6">
        <v>7.2660000000000002E-2</v>
      </c>
      <c r="G2292" s="6">
        <v>17.79045</v>
      </c>
      <c r="H2292" s="5">
        <f t="shared" si="141"/>
        <v>243.84516928158547</v>
      </c>
      <c r="I2292" s="6">
        <v>8.0780999999999992</v>
      </c>
      <c r="J2292" s="5">
        <f t="shared" si="142"/>
        <v>1.2023062353771308</v>
      </c>
      <c r="K2292" s="6">
        <v>63.040880000000001</v>
      </c>
      <c r="L2292" s="6">
        <v>157.66037</v>
      </c>
      <c r="M2292" s="5">
        <f t="shared" si="143"/>
        <v>1.500922734581116</v>
      </c>
    </row>
    <row r="2293" spans="1:13" x14ac:dyDescent="0.25">
      <c r="A2293" s="1" t="s">
        <v>250</v>
      </c>
      <c r="B2293" s="1" t="s">
        <v>106</v>
      </c>
      <c r="C2293" s="6">
        <v>337.11979000000002</v>
      </c>
      <c r="D2293" s="6">
        <v>460.27048000000002</v>
      </c>
      <c r="E2293" s="5">
        <f t="shared" si="140"/>
        <v>0.36530246414783307</v>
      </c>
      <c r="F2293" s="6">
        <v>6951.7701500000003</v>
      </c>
      <c r="G2293" s="6">
        <v>8602.8162100000009</v>
      </c>
      <c r="H2293" s="5">
        <f t="shared" si="141"/>
        <v>0.23750009341146017</v>
      </c>
      <c r="I2293" s="6">
        <v>7130.7575500000003</v>
      </c>
      <c r="J2293" s="5">
        <f t="shared" si="142"/>
        <v>0.20643790644655979</v>
      </c>
      <c r="K2293" s="6">
        <v>51141.228430000003</v>
      </c>
      <c r="L2293" s="6">
        <v>57286.71888</v>
      </c>
      <c r="M2293" s="5">
        <f t="shared" si="143"/>
        <v>0.12016704797014577</v>
      </c>
    </row>
    <row r="2294" spans="1:13" x14ac:dyDescent="0.25">
      <c r="A2294" s="1" t="s">
        <v>250</v>
      </c>
      <c r="B2294" s="1" t="s">
        <v>199</v>
      </c>
      <c r="C2294" s="6">
        <v>0</v>
      </c>
      <c r="D2294" s="6">
        <v>0</v>
      </c>
      <c r="E2294" s="5" t="str">
        <f t="shared" si="140"/>
        <v/>
      </c>
      <c r="F2294" s="6">
        <v>1.9558</v>
      </c>
      <c r="G2294" s="6">
        <v>1.9421999999999999</v>
      </c>
      <c r="H2294" s="5">
        <f t="shared" si="141"/>
        <v>-6.9536762450148615E-3</v>
      </c>
      <c r="I2294" s="6">
        <v>0</v>
      </c>
      <c r="J2294" s="5" t="str">
        <f t="shared" si="142"/>
        <v/>
      </c>
      <c r="K2294" s="6">
        <v>4.8751499999999997</v>
      </c>
      <c r="L2294" s="6">
        <v>23.690480000000001</v>
      </c>
      <c r="M2294" s="5">
        <f t="shared" si="143"/>
        <v>3.8594361199142595</v>
      </c>
    </row>
    <row r="2295" spans="1:13" x14ac:dyDescent="0.25">
      <c r="A2295" s="1" t="s">
        <v>250</v>
      </c>
      <c r="B2295" s="1" t="s">
        <v>105</v>
      </c>
      <c r="C2295" s="6">
        <v>113.24899000000001</v>
      </c>
      <c r="D2295" s="6">
        <v>141.05976999999999</v>
      </c>
      <c r="E2295" s="5">
        <f t="shared" si="140"/>
        <v>0.24557199141466945</v>
      </c>
      <c r="F2295" s="6">
        <v>2263.4804800000002</v>
      </c>
      <c r="G2295" s="6">
        <v>2038.7281700000001</v>
      </c>
      <c r="H2295" s="5">
        <f t="shared" si="141"/>
        <v>-9.9295006953185716E-2</v>
      </c>
      <c r="I2295" s="6">
        <v>2486.5195399999998</v>
      </c>
      <c r="J2295" s="5">
        <f t="shared" si="142"/>
        <v>-0.18008761354837366</v>
      </c>
      <c r="K2295" s="6">
        <v>16130.3117</v>
      </c>
      <c r="L2295" s="6">
        <v>24925.799660000001</v>
      </c>
      <c r="M2295" s="5">
        <f t="shared" si="143"/>
        <v>0.54527699920392747</v>
      </c>
    </row>
    <row r="2296" spans="1:13" x14ac:dyDescent="0.25">
      <c r="A2296" s="1" t="s">
        <v>250</v>
      </c>
      <c r="B2296" s="1" t="s">
        <v>104</v>
      </c>
      <c r="C2296" s="6">
        <v>55.831060000000001</v>
      </c>
      <c r="D2296" s="6">
        <v>44.98601</v>
      </c>
      <c r="E2296" s="5">
        <f t="shared" si="140"/>
        <v>-0.19424761055942696</v>
      </c>
      <c r="F2296" s="6">
        <v>2256.07818</v>
      </c>
      <c r="G2296" s="6">
        <v>2206.4569900000001</v>
      </c>
      <c r="H2296" s="5">
        <f t="shared" si="141"/>
        <v>-2.1994446132181378E-2</v>
      </c>
      <c r="I2296" s="6">
        <v>1774.9799800000001</v>
      </c>
      <c r="J2296" s="5">
        <f t="shared" si="142"/>
        <v>0.24308838119965737</v>
      </c>
      <c r="K2296" s="6">
        <v>13323.845170000001</v>
      </c>
      <c r="L2296" s="6">
        <v>17807.3253</v>
      </c>
      <c r="M2296" s="5">
        <f t="shared" si="143"/>
        <v>0.33650046760487839</v>
      </c>
    </row>
    <row r="2297" spans="1:13" x14ac:dyDescent="0.25">
      <c r="A2297" s="1" t="s">
        <v>250</v>
      </c>
      <c r="B2297" s="1" t="s">
        <v>103</v>
      </c>
      <c r="C2297" s="6">
        <v>278.15095000000002</v>
      </c>
      <c r="D2297" s="6">
        <v>666.41264999999999</v>
      </c>
      <c r="E2297" s="5">
        <f t="shared" si="140"/>
        <v>1.3958668845100113</v>
      </c>
      <c r="F2297" s="6">
        <v>6935.5894900000003</v>
      </c>
      <c r="G2297" s="6">
        <v>13802.59482</v>
      </c>
      <c r="H2297" s="5">
        <f t="shared" si="141"/>
        <v>0.99011127170965252</v>
      </c>
      <c r="I2297" s="6">
        <v>11052.537770000001</v>
      </c>
      <c r="J2297" s="5">
        <f t="shared" si="142"/>
        <v>0.24881679730283324</v>
      </c>
      <c r="K2297" s="6">
        <v>76672.029009999998</v>
      </c>
      <c r="L2297" s="6">
        <v>117106.18182</v>
      </c>
      <c r="M2297" s="5">
        <f t="shared" si="143"/>
        <v>0.52736510735520437</v>
      </c>
    </row>
    <row r="2298" spans="1:13" x14ac:dyDescent="0.25">
      <c r="A2298" s="1" t="s">
        <v>250</v>
      </c>
      <c r="B2298" s="1" t="s">
        <v>102</v>
      </c>
      <c r="C2298" s="6">
        <v>0</v>
      </c>
      <c r="D2298" s="6">
        <v>0</v>
      </c>
      <c r="E2298" s="5" t="str">
        <f t="shared" si="140"/>
        <v/>
      </c>
      <c r="F2298" s="6">
        <v>730.45263999999997</v>
      </c>
      <c r="G2298" s="6">
        <v>59.699539999999999</v>
      </c>
      <c r="H2298" s="5">
        <f t="shared" si="141"/>
        <v>-0.91827048499680963</v>
      </c>
      <c r="I2298" s="6">
        <v>26.303640000000001</v>
      </c>
      <c r="J2298" s="5">
        <f t="shared" si="142"/>
        <v>1.2696303629459647</v>
      </c>
      <c r="K2298" s="6">
        <v>795.96849999999995</v>
      </c>
      <c r="L2298" s="6">
        <v>331.60183999999998</v>
      </c>
      <c r="M2298" s="5">
        <f t="shared" si="143"/>
        <v>-0.58339828774631153</v>
      </c>
    </row>
    <row r="2299" spans="1:13" x14ac:dyDescent="0.25">
      <c r="A2299" s="1" t="s">
        <v>250</v>
      </c>
      <c r="B2299" s="1" t="s">
        <v>101</v>
      </c>
      <c r="C2299" s="6">
        <v>0</v>
      </c>
      <c r="D2299" s="6">
        <v>0</v>
      </c>
      <c r="E2299" s="5" t="str">
        <f t="shared" si="140"/>
        <v/>
      </c>
      <c r="F2299" s="6">
        <v>263.81576999999999</v>
      </c>
      <c r="G2299" s="6">
        <v>442.43677000000002</v>
      </c>
      <c r="H2299" s="5">
        <f t="shared" si="141"/>
        <v>0.67706718214760264</v>
      </c>
      <c r="I2299" s="6">
        <v>385.54257000000001</v>
      </c>
      <c r="J2299" s="5">
        <f t="shared" si="142"/>
        <v>0.14756917763970923</v>
      </c>
      <c r="K2299" s="6">
        <v>2423.6033600000001</v>
      </c>
      <c r="L2299" s="6">
        <v>3475.71146</v>
      </c>
      <c r="M2299" s="5">
        <f t="shared" si="143"/>
        <v>0.43410902846743027</v>
      </c>
    </row>
    <row r="2300" spans="1:13" x14ac:dyDescent="0.25">
      <c r="A2300" s="1" t="s">
        <v>250</v>
      </c>
      <c r="B2300" s="1" t="s">
        <v>100</v>
      </c>
      <c r="C2300" s="6">
        <v>451.9237</v>
      </c>
      <c r="D2300" s="6">
        <v>1081.8791200000001</v>
      </c>
      <c r="E2300" s="5">
        <f t="shared" si="140"/>
        <v>1.3939419862246658</v>
      </c>
      <c r="F2300" s="6">
        <v>17373.19342</v>
      </c>
      <c r="G2300" s="6">
        <v>19688.8472</v>
      </c>
      <c r="H2300" s="5">
        <f t="shared" si="141"/>
        <v>0.13328889652113252</v>
      </c>
      <c r="I2300" s="6">
        <v>19476.316630000001</v>
      </c>
      <c r="J2300" s="5">
        <f t="shared" si="142"/>
        <v>1.0912256872669168E-2</v>
      </c>
      <c r="K2300" s="6">
        <v>127506.96707</v>
      </c>
      <c r="L2300" s="6">
        <v>158230.63120999999</v>
      </c>
      <c r="M2300" s="5">
        <f t="shared" si="143"/>
        <v>0.2409567480585828</v>
      </c>
    </row>
    <row r="2301" spans="1:13" x14ac:dyDescent="0.25">
      <c r="A2301" s="1" t="s">
        <v>250</v>
      </c>
      <c r="B2301" s="1" t="s">
        <v>99</v>
      </c>
      <c r="C2301" s="6">
        <v>93.056989999999999</v>
      </c>
      <c r="D2301" s="6">
        <v>317.08064000000002</v>
      </c>
      <c r="E2301" s="5">
        <f t="shared" si="140"/>
        <v>2.4073812187563775</v>
      </c>
      <c r="F2301" s="6">
        <v>5045.9014999999999</v>
      </c>
      <c r="G2301" s="6">
        <v>7667.1572800000004</v>
      </c>
      <c r="H2301" s="5">
        <f t="shared" si="141"/>
        <v>0.51948215398180086</v>
      </c>
      <c r="I2301" s="6">
        <v>5387.9022100000002</v>
      </c>
      <c r="J2301" s="5">
        <f t="shared" si="142"/>
        <v>0.42303200413876851</v>
      </c>
      <c r="K2301" s="6">
        <v>45650.085879999999</v>
      </c>
      <c r="L2301" s="6">
        <v>53552.787799999998</v>
      </c>
      <c r="M2301" s="5">
        <f t="shared" si="143"/>
        <v>0.17311472185997112</v>
      </c>
    </row>
    <row r="2302" spans="1:13" x14ac:dyDescent="0.25">
      <c r="A2302" s="1" t="s">
        <v>250</v>
      </c>
      <c r="B2302" s="1" t="s">
        <v>98</v>
      </c>
      <c r="C2302" s="6">
        <v>5.02189</v>
      </c>
      <c r="D2302" s="6">
        <v>58.798340000000003</v>
      </c>
      <c r="E2302" s="5">
        <f t="shared" si="140"/>
        <v>10.708408587205216</v>
      </c>
      <c r="F2302" s="6">
        <v>1734.4089300000001</v>
      </c>
      <c r="G2302" s="6">
        <v>1639.3974000000001</v>
      </c>
      <c r="H2302" s="5">
        <f t="shared" si="141"/>
        <v>-5.4780351021370688E-2</v>
      </c>
      <c r="I2302" s="6">
        <v>2481.0421799999999</v>
      </c>
      <c r="J2302" s="5">
        <f t="shared" si="142"/>
        <v>-0.3392303390827478</v>
      </c>
      <c r="K2302" s="6">
        <v>10946.419019999999</v>
      </c>
      <c r="L2302" s="6">
        <v>18403.30545</v>
      </c>
      <c r="M2302" s="5">
        <f t="shared" si="143"/>
        <v>0.68121697300054573</v>
      </c>
    </row>
    <row r="2303" spans="1:13" x14ac:dyDescent="0.25">
      <c r="A2303" s="1" t="s">
        <v>250</v>
      </c>
      <c r="B2303" s="1" t="s">
        <v>97</v>
      </c>
      <c r="C2303" s="6">
        <v>378.03375999999997</v>
      </c>
      <c r="D2303" s="6">
        <v>1193.2424599999999</v>
      </c>
      <c r="E2303" s="5">
        <f t="shared" si="140"/>
        <v>2.1564441757794333</v>
      </c>
      <c r="F2303" s="6">
        <v>12632.483399999999</v>
      </c>
      <c r="G2303" s="6">
        <v>12910.151110000001</v>
      </c>
      <c r="H2303" s="5">
        <f t="shared" si="141"/>
        <v>2.1980453186267512E-2</v>
      </c>
      <c r="I2303" s="6">
        <v>14952.796770000001</v>
      </c>
      <c r="J2303" s="5">
        <f t="shared" si="142"/>
        <v>-0.13660626111753138</v>
      </c>
      <c r="K2303" s="6">
        <v>106009.32012999999</v>
      </c>
      <c r="L2303" s="6">
        <v>154558.77265</v>
      </c>
      <c r="M2303" s="5">
        <f t="shared" si="143"/>
        <v>0.45797343535892376</v>
      </c>
    </row>
    <row r="2304" spans="1:13" x14ac:dyDescent="0.25">
      <c r="A2304" s="1" t="s">
        <v>250</v>
      </c>
      <c r="B2304" s="1" t="s">
        <v>96</v>
      </c>
      <c r="C2304" s="6">
        <v>276.37815000000001</v>
      </c>
      <c r="D2304" s="6">
        <v>339.0154</v>
      </c>
      <c r="E2304" s="5">
        <f t="shared" si="140"/>
        <v>0.22663604195917797</v>
      </c>
      <c r="F2304" s="6">
        <v>6876.6967800000002</v>
      </c>
      <c r="G2304" s="6">
        <v>7598.1293699999997</v>
      </c>
      <c r="H2304" s="5">
        <f t="shared" si="141"/>
        <v>0.10490975726866347</v>
      </c>
      <c r="I2304" s="6">
        <v>9078.4214800000009</v>
      </c>
      <c r="J2304" s="5">
        <f t="shared" si="142"/>
        <v>-0.16305611204118731</v>
      </c>
      <c r="K2304" s="6">
        <v>53379.257129999998</v>
      </c>
      <c r="L2304" s="6">
        <v>76378.716899999999</v>
      </c>
      <c r="M2304" s="5">
        <f t="shared" si="143"/>
        <v>0.43086886192490548</v>
      </c>
    </row>
    <row r="2305" spans="1:13" x14ac:dyDescent="0.25">
      <c r="A2305" s="1" t="s">
        <v>250</v>
      </c>
      <c r="B2305" s="1" t="s">
        <v>198</v>
      </c>
      <c r="C2305" s="6">
        <v>31.334219999999998</v>
      </c>
      <c r="D2305" s="6">
        <v>71.105130000000003</v>
      </c>
      <c r="E2305" s="5">
        <f t="shared" si="140"/>
        <v>1.2692484446716721</v>
      </c>
      <c r="F2305" s="6">
        <v>1557.02061</v>
      </c>
      <c r="G2305" s="6">
        <v>2279.5490100000002</v>
      </c>
      <c r="H2305" s="5">
        <f t="shared" si="141"/>
        <v>0.46404549519739513</v>
      </c>
      <c r="I2305" s="6">
        <v>1922.59061</v>
      </c>
      <c r="J2305" s="5">
        <f t="shared" si="142"/>
        <v>0.18566531956587484</v>
      </c>
      <c r="K2305" s="6">
        <v>12122.10937</v>
      </c>
      <c r="L2305" s="6">
        <v>16022.197759999999</v>
      </c>
      <c r="M2305" s="5">
        <f t="shared" si="143"/>
        <v>0.32173347648982631</v>
      </c>
    </row>
    <row r="2306" spans="1:13" x14ac:dyDescent="0.25">
      <c r="A2306" s="1" t="s">
        <v>250</v>
      </c>
      <c r="B2306" s="1" t="s">
        <v>95</v>
      </c>
      <c r="C2306" s="6">
        <v>59.207129999999999</v>
      </c>
      <c r="D2306" s="6">
        <v>103.66436</v>
      </c>
      <c r="E2306" s="5">
        <f t="shared" si="140"/>
        <v>0.75087628804165996</v>
      </c>
      <c r="F2306" s="6">
        <v>2969.4809799999998</v>
      </c>
      <c r="G2306" s="6">
        <v>4746.01073</v>
      </c>
      <c r="H2306" s="5">
        <f t="shared" si="141"/>
        <v>0.59826271391036157</v>
      </c>
      <c r="I2306" s="6">
        <v>3892.3417100000001</v>
      </c>
      <c r="J2306" s="5">
        <f t="shared" si="142"/>
        <v>0.21932016343960714</v>
      </c>
      <c r="K2306" s="6">
        <v>24062.944869999999</v>
      </c>
      <c r="L2306" s="6">
        <v>34007.807970000002</v>
      </c>
      <c r="M2306" s="5">
        <f t="shared" si="143"/>
        <v>0.41328537108517271</v>
      </c>
    </row>
    <row r="2307" spans="1:13" x14ac:dyDescent="0.25">
      <c r="A2307" s="1" t="s">
        <v>250</v>
      </c>
      <c r="B2307" s="1" t="s">
        <v>94</v>
      </c>
      <c r="C2307" s="6">
        <v>20.254480000000001</v>
      </c>
      <c r="D2307" s="6">
        <v>7.0505599999999999</v>
      </c>
      <c r="E2307" s="5">
        <f t="shared" si="140"/>
        <v>-0.65190120901647441</v>
      </c>
      <c r="F2307" s="6">
        <v>1299.4104199999999</v>
      </c>
      <c r="G2307" s="6">
        <v>1793.8898899999999</v>
      </c>
      <c r="H2307" s="5">
        <f t="shared" si="141"/>
        <v>0.38054140738689779</v>
      </c>
      <c r="I2307" s="6">
        <v>1714.63354</v>
      </c>
      <c r="J2307" s="5">
        <f t="shared" si="142"/>
        <v>4.6223492163812274E-2</v>
      </c>
      <c r="K2307" s="6">
        <v>11027.53226</v>
      </c>
      <c r="L2307" s="6">
        <v>14330.35181</v>
      </c>
      <c r="M2307" s="5">
        <f t="shared" si="143"/>
        <v>0.29950667766171657</v>
      </c>
    </row>
    <row r="2308" spans="1:13" x14ac:dyDescent="0.25">
      <c r="A2308" s="1" t="s">
        <v>250</v>
      </c>
      <c r="B2308" s="1" t="s">
        <v>93</v>
      </c>
      <c r="C2308" s="6">
        <v>785.84127000000001</v>
      </c>
      <c r="D2308" s="6">
        <v>857.71942000000001</v>
      </c>
      <c r="E2308" s="5">
        <f t="shared" si="140"/>
        <v>9.1466499335164819E-2</v>
      </c>
      <c r="F2308" s="6">
        <v>19652.973129999998</v>
      </c>
      <c r="G2308" s="6">
        <v>22675.032070000001</v>
      </c>
      <c r="H2308" s="5">
        <f t="shared" si="141"/>
        <v>0.15377108186174993</v>
      </c>
      <c r="I2308" s="6">
        <v>20342.811969999999</v>
      </c>
      <c r="J2308" s="5">
        <f t="shared" si="142"/>
        <v>0.11464590556307463</v>
      </c>
      <c r="K2308" s="6">
        <v>164022.60193999999</v>
      </c>
      <c r="L2308" s="6">
        <v>244543.98657000001</v>
      </c>
      <c r="M2308" s="5">
        <f t="shared" si="143"/>
        <v>0.49091639614066729</v>
      </c>
    </row>
    <row r="2309" spans="1:13" x14ac:dyDescent="0.25">
      <c r="A2309" s="1" t="s">
        <v>250</v>
      </c>
      <c r="B2309" s="1" t="s">
        <v>92</v>
      </c>
      <c r="C2309" s="6">
        <v>0</v>
      </c>
      <c r="D2309" s="6">
        <v>0</v>
      </c>
      <c r="E2309" s="5" t="str">
        <f t="shared" ref="E2309:E2372" si="144">IF(C2309=0,"",(D2309/C2309-1))</f>
        <v/>
      </c>
      <c r="F2309" s="6">
        <v>1.5054700000000001</v>
      </c>
      <c r="G2309" s="6">
        <v>14.798</v>
      </c>
      <c r="H2309" s="5">
        <f t="shared" ref="H2309:H2372" si="145">IF(F2309=0,"",(G2309/F2309-1))</f>
        <v>8.8294884653961887</v>
      </c>
      <c r="I2309" s="6">
        <v>47.996479999999998</v>
      </c>
      <c r="J2309" s="5">
        <f t="shared" ref="J2309:J2372" si="146">IF(I2309=0,"",(G2309/I2309-1))</f>
        <v>-0.69168572361973213</v>
      </c>
      <c r="K2309" s="6">
        <v>299.70136000000002</v>
      </c>
      <c r="L2309" s="6">
        <v>674.23819000000003</v>
      </c>
      <c r="M2309" s="5">
        <f t="shared" ref="M2309:M2372" si="147">IF(K2309=0,"",(L2309/K2309-1))</f>
        <v>1.2497001348275494</v>
      </c>
    </row>
    <row r="2310" spans="1:13" x14ac:dyDescent="0.25">
      <c r="A2310" s="1" t="s">
        <v>250</v>
      </c>
      <c r="B2310" s="1" t="s">
        <v>91</v>
      </c>
      <c r="C2310" s="6">
        <v>5.0479200000000004</v>
      </c>
      <c r="D2310" s="6">
        <v>1.0042500000000001</v>
      </c>
      <c r="E2310" s="5">
        <f t="shared" si="144"/>
        <v>-0.80105667284743021</v>
      </c>
      <c r="F2310" s="6">
        <v>349.47131999999999</v>
      </c>
      <c r="G2310" s="6">
        <v>958.50292999999999</v>
      </c>
      <c r="H2310" s="5">
        <f t="shared" si="145"/>
        <v>1.7427227218531125</v>
      </c>
      <c r="I2310" s="6">
        <v>790.83249000000001</v>
      </c>
      <c r="J2310" s="5">
        <f t="shared" si="146"/>
        <v>0.21201764232018339</v>
      </c>
      <c r="K2310" s="6">
        <v>6514.5515999999998</v>
      </c>
      <c r="L2310" s="6">
        <v>7629.1524099999997</v>
      </c>
      <c r="M2310" s="5">
        <f t="shared" si="147"/>
        <v>0.17109401819766079</v>
      </c>
    </row>
    <row r="2311" spans="1:13" x14ac:dyDescent="0.25">
      <c r="A2311" s="1" t="s">
        <v>250</v>
      </c>
      <c r="B2311" s="1" t="s">
        <v>90</v>
      </c>
      <c r="C2311" s="6">
        <v>0</v>
      </c>
      <c r="D2311" s="6">
        <v>0</v>
      </c>
      <c r="E2311" s="5" t="str">
        <f t="shared" si="144"/>
        <v/>
      </c>
      <c r="F2311" s="6">
        <v>10.97771</v>
      </c>
      <c r="G2311" s="6">
        <v>0</v>
      </c>
      <c r="H2311" s="5">
        <f t="shared" si="145"/>
        <v>-1</v>
      </c>
      <c r="I2311" s="6">
        <v>0</v>
      </c>
      <c r="J2311" s="5" t="str">
        <f t="shared" si="146"/>
        <v/>
      </c>
      <c r="K2311" s="6">
        <v>64.596950000000007</v>
      </c>
      <c r="L2311" s="6">
        <v>17.49689</v>
      </c>
      <c r="M2311" s="5">
        <f t="shared" si="147"/>
        <v>-0.7291375211987563</v>
      </c>
    </row>
    <row r="2312" spans="1:13" x14ac:dyDescent="0.25">
      <c r="A2312" s="1" t="s">
        <v>250</v>
      </c>
      <c r="B2312" s="1" t="s">
        <v>89</v>
      </c>
      <c r="C2312" s="6">
        <v>6.0894500000000003</v>
      </c>
      <c r="D2312" s="6">
        <v>0</v>
      </c>
      <c r="E2312" s="5">
        <f t="shared" si="144"/>
        <v>-1</v>
      </c>
      <c r="F2312" s="6">
        <v>614.66880000000003</v>
      </c>
      <c r="G2312" s="6">
        <v>459.42448999999999</v>
      </c>
      <c r="H2312" s="5">
        <f t="shared" si="145"/>
        <v>-0.25256578827492149</v>
      </c>
      <c r="I2312" s="6">
        <v>618.62639000000001</v>
      </c>
      <c r="J2312" s="5">
        <f t="shared" si="146"/>
        <v>-0.25734741125414973</v>
      </c>
      <c r="K2312" s="6">
        <v>4172.0685299999996</v>
      </c>
      <c r="L2312" s="6">
        <v>3955.0955800000002</v>
      </c>
      <c r="M2312" s="5">
        <f t="shared" si="147"/>
        <v>-5.2006084856904167E-2</v>
      </c>
    </row>
    <row r="2313" spans="1:13" x14ac:dyDescent="0.25">
      <c r="A2313" s="1" t="s">
        <v>250</v>
      </c>
      <c r="B2313" s="1" t="s">
        <v>171</v>
      </c>
      <c r="C2313" s="6">
        <v>0</v>
      </c>
      <c r="D2313" s="6">
        <v>0</v>
      </c>
      <c r="E2313" s="5" t="str">
        <f t="shared" si="144"/>
        <v/>
      </c>
      <c r="F2313" s="6">
        <v>32.97052</v>
      </c>
      <c r="G2313" s="6">
        <v>40.701720000000002</v>
      </c>
      <c r="H2313" s="5">
        <f t="shared" si="145"/>
        <v>0.23448826406134948</v>
      </c>
      <c r="I2313" s="6">
        <v>6.1271199999999997</v>
      </c>
      <c r="J2313" s="5">
        <f t="shared" si="146"/>
        <v>5.6428795257804651</v>
      </c>
      <c r="K2313" s="6">
        <v>151.87392</v>
      </c>
      <c r="L2313" s="6">
        <v>179.68171000000001</v>
      </c>
      <c r="M2313" s="5">
        <f t="shared" si="147"/>
        <v>0.18309786170002074</v>
      </c>
    </row>
    <row r="2314" spans="1:13" x14ac:dyDescent="0.25">
      <c r="A2314" s="1" t="s">
        <v>250</v>
      </c>
      <c r="B2314" s="1" t="s">
        <v>88</v>
      </c>
      <c r="C2314" s="6">
        <v>17.212299999999999</v>
      </c>
      <c r="D2314" s="6">
        <v>1.1397600000000001</v>
      </c>
      <c r="E2314" s="5">
        <f t="shared" si="144"/>
        <v>-0.93378223712112851</v>
      </c>
      <c r="F2314" s="6">
        <v>139.93391</v>
      </c>
      <c r="G2314" s="6">
        <v>232.06386000000001</v>
      </c>
      <c r="H2314" s="5">
        <f t="shared" si="145"/>
        <v>0.65838187470070708</v>
      </c>
      <c r="I2314" s="6">
        <v>178.67381</v>
      </c>
      <c r="J2314" s="5">
        <f t="shared" si="146"/>
        <v>0.29881295977289568</v>
      </c>
      <c r="K2314" s="6">
        <v>1850.24721</v>
      </c>
      <c r="L2314" s="6">
        <v>1255.4482800000001</v>
      </c>
      <c r="M2314" s="5">
        <f t="shared" si="147"/>
        <v>-0.32146997805768884</v>
      </c>
    </row>
    <row r="2315" spans="1:13" x14ac:dyDescent="0.25">
      <c r="A2315" s="1" t="s">
        <v>250</v>
      </c>
      <c r="B2315" s="1" t="s">
        <v>87</v>
      </c>
      <c r="C2315" s="6">
        <v>22.70964</v>
      </c>
      <c r="D2315" s="6">
        <v>38.123559999999998</v>
      </c>
      <c r="E2315" s="5">
        <f t="shared" si="144"/>
        <v>0.67873907292233593</v>
      </c>
      <c r="F2315" s="6">
        <v>687.82230000000004</v>
      </c>
      <c r="G2315" s="6">
        <v>1076.5539799999999</v>
      </c>
      <c r="H2315" s="5">
        <f t="shared" si="145"/>
        <v>0.56516294979095605</v>
      </c>
      <c r="I2315" s="6">
        <v>990.77620999999999</v>
      </c>
      <c r="J2315" s="5">
        <f t="shared" si="146"/>
        <v>8.6576331904457016E-2</v>
      </c>
      <c r="K2315" s="6">
        <v>7192.3401599999997</v>
      </c>
      <c r="L2315" s="6">
        <v>8675.5800600000002</v>
      </c>
      <c r="M2315" s="5">
        <f t="shared" si="147"/>
        <v>0.20622493750351212</v>
      </c>
    </row>
    <row r="2316" spans="1:13" x14ac:dyDescent="0.25">
      <c r="A2316" s="1" t="s">
        <v>250</v>
      </c>
      <c r="B2316" s="1" t="s">
        <v>86</v>
      </c>
      <c r="C2316" s="6">
        <v>5.2145700000000001</v>
      </c>
      <c r="D2316" s="6">
        <v>11.38303</v>
      </c>
      <c r="E2316" s="5">
        <f t="shared" si="144"/>
        <v>1.1829278348933854</v>
      </c>
      <c r="F2316" s="6">
        <v>73.788899999999998</v>
      </c>
      <c r="G2316" s="6">
        <v>240.83537999999999</v>
      </c>
      <c r="H2316" s="5">
        <f t="shared" si="145"/>
        <v>2.263842935726105</v>
      </c>
      <c r="I2316" s="6">
        <v>134.87008</v>
      </c>
      <c r="J2316" s="5">
        <f t="shared" si="146"/>
        <v>0.78568426740756725</v>
      </c>
      <c r="K2316" s="6">
        <v>1880.0833700000001</v>
      </c>
      <c r="L2316" s="6">
        <v>1658.8722</v>
      </c>
      <c r="M2316" s="5">
        <f t="shared" si="147"/>
        <v>-0.11766029822390267</v>
      </c>
    </row>
    <row r="2317" spans="1:13" x14ac:dyDescent="0.25">
      <c r="A2317" s="1" t="s">
        <v>250</v>
      </c>
      <c r="B2317" s="1" t="s">
        <v>85</v>
      </c>
      <c r="C2317" s="6">
        <v>12.897040000000001</v>
      </c>
      <c r="D2317" s="6">
        <v>225.55405999999999</v>
      </c>
      <c r="E2317" s="5">
        <f t="shared" si="144"/>
        <v>16.488823792125945</v>
      </c>
      <c r="F2317" s="6">
        <v>3057.79126</v>
      </c>
      <c r="G2317" s="6">
        <v>3283.4606399999998</v>
      </c>
      <c r="H2317" s="5">
        <f t="shared" si="145"/>
        <v>7.3801434045566605E-2</v>
      </c>
      <c r="I2317" s="6">
        <v>4289.3234400000001</v>
      </c>
      <c r="J2317" s="5">
        <f t="shared" si="146"/>
        <v>-0.23450383587766943</v>
      </c>
      <c r="K2317" s="6">
        <v>22586.098460000001</v>
      </c>
      <c r="L2317" s="6">
        <v>32729.492839999999</v>
      </c>
      <c r="M2317" s="5">
        <f t="shared" si="147"/>
        <v>0.44909900653997226</v>
      </c>
    </row>
    <row r="2318" spans="1:13" x14ac:dyDescent="0.25">
      <c r="A2318" s="1" t="s">
        <v>250</v>
      </c>
      <c r="B2318" s="1" t="s">
        <v>197</v>
      </c>
      <c r="C2318" s="6">
        <v>126.57507</v>
      </c>
      <c r="D2318" s="6">
        <v>172.68629999999999</v>
      </c>
      <c r="E2318" s="5">
        <f t="shared" si="144"/>
        <v>0.36429946276150593</v>
      </c>
      <c r="F2318" s="6">
        <v>2922.9456799999998</v>
      </c>
      <c r="G2318" s="6">
        <v>4224.6510799999996</v>
      </c>
      <c r="H2318" s="5">
        <f t="shared" si="145"/>
        <v>0.44534026373011493</v>
      </c>
      <c r="I2318" s="6">
        <v>4473.0484399999996</v>
      </c>
      <c r="J2318" s="5">
        <f t="shared" si="146"/>
        <v>-5.5532007607769107E-2</v>
      </c>
      <c r="K2318" s="6">
        <v>26253.398959999999</v>
      </c>
      <c r="L2318" s="6">
        <v>31777.721949999999</v>
      </c>
      <c r="M2318" s="5">
        <f t="shared" si="147"/>
        <v>0.21042315314740501</v>
      </c>
    </row>
    <row r="2319" spans="1:13" x14ac:dyDescent="0.25">
      <c r="A2319" s="1" t="s">
        <v>250</v>
      </c>
      <c r="B2319" s="1" t="s">
        <v>84</v>
      </c>
      <c r="C2319" s="6">
        <v>38.224969999999999</v>
      </c>
      <c r="D2319" s="6">
        <v>105.65491</v>
      </c>
      <c r="E2319" s="5">
        <f t="shared" si="144"/>
        <v>1.7640285917817593</v>
      </c>
      <c r="F2319" s="6">
        <v>3918.65958</v>
      </c>
      <c r="G2319" s="6">
        <v>4536.7360399999998</v>
      </c>
      <c r="H2319" s="5">
        <f t="shared" si="145"/>
        <v>0.15772649993751164</v>
      </c>
      <c r="I2319" s="6">
        <v>3927.9516899999999</v>
      </c>
      <c r="J2319" s="5">
        <f t="shared" si="146"/>
        <v>0.15498773866029913</v>
      </c>
      <c r="K2319" s="6">
        <v>26749.930899999999</v>
      </c>
      <c r="L2319" s="6">
        <v>35122.374940000002</v>
      </c>
      <c r="M2319" s="5">
        <f t="shared" si="147"/>
        <v>0.31298937075011302</v>
      </c>
    </row>
    <row r="2320" spans="1:13" x14ac:dyDescent="0.25">
      <c r="A2320" s="1" t="s">
        <v>250</v>
      </c>
      <c r="B2320" s="1" t="s">
        <v>83</v>
      </c>
      <c r="C2320" s="6">
        <v>64.957980000000006</v>
      </c>
      <c r="D2320" s="6">
        <v>88.51379</v>
      </c>
      <c r="E2320" s="5">
        <f t="shared" si="144"/>
        <v>0.36263150424320445</v>
      </c>
      <c r="F2320" s="6">
        <v>825.73032999999998</v>
      </c>
      <c r="G2320" s="6">
        <v>482.63184000000001</v>
      </c>
      <c r="H2320" s="5">
        <f t="shared" si="145"/>
        <v>-0.41550912874909174</v>
      </c>
      <c r="I2320" s="6">
        <v>665.46723999999995</v>
      </c>
      <c r="J2320" s="5">
        <f t="shared" si="146"/>
        <v>-0.27474740905352446</v>
      </c>
      <c r="K2320" s="6">
        <v>5698.79342</v>
      </c>
      <c r="L2320" s="6">
        <v>5320.36697</v>
      </c>
      <c r="M2320" s="5">
        <f t="shared" si="147"/>
        <v>-6.640466184857774E-2</v>
      </c>
    </row>
    <row r="2321" spans="1:13" x14ac:dyDescent="0.25">
      <c r="A2321" s="1" t="s">
        <v>250</v>
      </c>
      <c r="B2321" s="1" t="s">
        <v>82</v>
      </c>
      <c r="C2321" s="6">
        <v>11.287419999999999</v>
      </c>
      <c r="D2321" s="6">
        <v>44.921930000000003</v>
      </c>
      <c r="E2321" s="5">
        <f t="shared" si="144"/>
        <v>2.9798226698395212</v>
      </c>
      <c r="F2321" s="6">
        <v>367.47851000000003</v>
      </c>
      <c r="G2321" s="6">
        <v>559.59960000000001</v>
      </c>
      <c r="H2321" s="5">
        <f t="shared" si="145"/>
        <v>0.52280904807195383</v>
      </c>
      <c r="I2321" s="6">
        <v>897.96241999999995</v>
      </c>
      <c r="J2321" s="5">
        <f t="shared" si="146"/>
        <v>-0.37681178239062607</v>
      </c>
      <c r="K2321" s="6">
        <v>4676.6573699999999</v>
      </c>
      <c r="L2321" s="6">
        <v>7050.6233499999998</v>
      </c>
      <c r="M2321" s="5">
        <f t="shared" si="147"/>
        <v>0.50762024928929095</v>
      </c>
    </row>
    <row r="2322" spans="1:13" x14ac:dyDescent="0.25">
      <c r="A2322" s="1" t="s">
        <v>250</v>
      </c>
      <c r="B2322" s="1" t="s">
        <v>170</v>
      </c>
      <c r="C2322" s="6">
        <v>0</v>
      </c>
      <c r="D2322" s="6">
        <v>18.03098</v>
      </c>
      <c r="E2322" s="5" t="str">
        <f t="shared" si="144"/>
        <v/>
      </c>
      <c r="F2322" s="6">
        <v>424.64258000000001</v>
      </c>
      <c r="G2322" s="6">
        <v>193.11014</v>
      </c>
      <c r="H2322" s="5">
        <f t="shared" si="145"/>
        <v>-0.54524075282323314</v>
      </c>
      <c r="I2322" s="6">
        <v>181.79482999999999</v>
      </c>
      <c r="J2322" s="5">
        <f t="shared" si="146"/>
        <v>6.2242199076838478E-2</v>
      </c>
      <c r="K2322" s="6">
        <v>2628.7854000000002</v>
      </c>
      <c r="L2322" s="6">
        <v>3026.835</v>
      </c>
      <c r="M2322" s="5">
        <f t="shared" si="147"/>
        <v>0.15141958715991044</v>
      </c>
    </row>
    <row r="2323" spans="1:13" x14ac:dyDescent="0.25">
      <c r="A2323" s="1" t="s">
        <v>250</v>
      </c>
      <c r="B2323" s="1" t="s">
        <v>169</v>
      </c>
      <c r="C2323" s="6">
        <v>0</v>
      </c>
      <c r="D2323" s="6">
        <v>165.42954</v>
      </c>
      <c r="E2323" s="5" t="str">
        <f t="shared" si="144"/>
        <v/>
      </c>
      <c r="F2323" s="6">
        <v>393.43261000000001</v>
      </c>
      <c r="G2323" s="6">
        <v>603.80654000000004</v>
      </c>
      <c r="H2323" s="5">
        <f t="shared" si="145"/>
        <v>0.53471401366551707</v>
      </c>
      <c r="I2323" s="6">
        <v>739.65779999999995</v>
      </c>
      <c r="J2323" s="5">
        <f t="shared" si="146"/>
        <v>-0.18366771769323587</v>
      </c>
      <c r="K2323" s="6">
        <v>3193.77126</v>
      </c>
      <c r="L2323" s="6">
        <v>5956.9564700000001</v>
      </c>
      <c r="M2323" s="5">
        <f t="shared" si="147"/>
        <v>0.86517943367052541</v>
      </c>
    </row>
    <row r="2324" spans="1:13" x14ac:dyDescent="0.25">
      <c r="A2324" s="1" t="s">
        <v>250</v>
      </c>
      <c r="B2324" s="1" t="s">
        <v>81</v>
      </c>
      <c r="C2324" s="6">
        <v>0</v>
      </c>
      <c r="D2324" s="6">
        <v>3.4259999999999999E-2</v>
      </c>
      <c r="E2324" s="5" t="str">
        <f t="shared" si="144"/>
        <v/>
      </c>
      <c r="F2324" s="6">
        <v>0</v>
      </c>
      <c r="G2324" s="6">
        <v>3.75861</v>
      </c>
      <c r="H2324" s="5" t="str">
        <f t="shared" si="145"/>
        <v/>
      </c>
      <c r="I2324" s="6">
        <v>1.6263700000000001</v>
      </c>
      <c r="J2324" s="5">
        <f t="shared" si="146"/>
        <v>1.3110423827296369</v>
      </c>
      <c r="K2324" s="6">
        <v>57.228549999999998</v>
      </c>
      <c r="L2324" s="6">
        <v>17.955210000000001</v>
      </c>
      <c r="M2324" s="5">
        <f t="shared" si="147"/>
        <v>-0.6862543258565873</v>
      </c>
    </row>
    <row r="2325" spans="1:13" x14ac:dyDescent="0.25">
      <c r="A2325" s="1" t="s">
        <v>250</v>
      </c>
      <c r="B2325" s="1" t="s">
        <v>80</v>
      </c>
      <c r="C2325" s="6">
        <v>0</v>
      </c>
      <c r="D2325" s="6">
        <v>0</v>
      </c>
      <c r="E2325" s="5" t="str">
        <f t="shared" si="144"/>
        <v/>
      </c>
      <c r="F2325" s="6">
        <v>42.034619999999997</v>
      </c>
      <c r="G2325" s="6">
        <v>17.983619999999998</v>
      </c>
      <c r="H2325" s="5">
        <f t="shared" si="145"/>
        <v>-0.57217122457631353</v>
      </c>
      <c r="I2325" s="6">
        <v>33.004869999999997</v>
      </c>
      <c r="J2325" s="5">
        <f t="shared" si="146"/>
        <v>-0.45512222893166976</v>
      </c>
      <c r="K2325" s="6">
        <v>394.10453000000001</v>
      </c>
      <c r="L2325" s="6">
        <v>181.03828999999999</v>
      </c>
      <c r="M2325" s="5">
        <f t="shared" si="147"/>
        <v>-0.54063382625924139</v>
      </c>
    </row>
    <row r="2326" spans="1:13" x14ac:dyDescent="0.25">
      <c r="A2326" s="1" t="s">
        <v>250</v>
      </c>
      <c r="B2326" s="1" t="s">
        <v>79</v>
      </c>
      <c r="C2326" s="6">
        <v>0</v>
      </c>
      <c r="D2326" s="6">
        <v>0</v>
      </c>
      <c r="E2326" s="5" t="str">
        <f t="shared" si="144"/>
        <v/>
      </c>
      <c r="F2326" s="6">
        <v>15.25947</v>
      </c>
      <c r="G2326" s="6">
        <v>23.558710000000001</v>
      </c>
      <c r="H2326" s="5">
        <f t="shared" si="145"/>
        <v>0.54387472173017803</v>
      </c>
      <c r="I2326" s="6">
        <v>48.275170000000003</v>
      </c>
      <c r="J2326" s="5">
        <f t="shared" si="146"/>
        <v>-0.51199115404461548</v>
      </c>
      <c r="K2326" s="6">
        <v>330.38135999999997</v>
      </c>
      <c r="L2326" s="6">
        <v>512.06583000000001</v>
      </c>
      <c r="M2326" s="5">
        <f t="shared" si="147"/>
        <v>0.54992348841956473</v>
      </c>
    </row>
    <row r="2327" spans="1:13" x14ac:dyDescent="0.25">
      <c r="A2327" s="1" t="s">
        <v>250</v>
      </c>
      <c r="B2327" s="1" t="s">
        <v>78</v>
      </c>
      <c r="C2327" s="6">
        <v>58.120550000000001</v>
      </c>
      <c r="D2327" s="6">
        <v>136.05324999999999</v>
      </c>
      <c r="E2327" s="5">
        <f t="shared" si="144"/>
        <v>1.3408802910502393</v>
      </c>
      <c r="F2327" s="6">
        <v>1196.1673499999999</v>
      </c>
      <c r="G2327" s="6">
        <v>1914.9552100000001</v>
      </c>
      <c r="H2327" s="5">
        <f t="shared" si="145"/>
        <v>0.60090911192317709</v>
      </c>
      <c r="I2327" s="6">
        <v>1463.70517</v>
      </c>
      <c r="J2327" s="5">
        <f t="shared" si="146"/>
        <v>0.30829298771965141</v>
      </c>
      <c r="K2327" s="6">
        <v>8492.69067</v>
      </c>
      <c r="L2327" s="6">
        <v>12687.08844</v>
      </c>
      <c r="M2327" s="5">
        <f t="shared" si="147"/>
        <v>0.49388326185204146</v>
      </c>
    </row>
    <row r="2328" spans="1:13" x14ac:dyDescent="0.25">
      <c r="A2328" s="1" t="s">
        <v>250</v>
      </c>
      <c r="B2328" s="1" t="s">
        <v>77</v>
      </c>
      <c r="C2328" s="6">
        <v>0</v>
      </c>
      <c r="D2328" s="6">
        <v>2.0181</v>
      </c>
      <c r="E2328" s="5" t="str">
        <f t="shared" si="144"/>
        <v/>
      </c>
      <c r="F2328" s="6">
        <v>31.737310000000001</v>
      </c>
      <c r="G2328" s="6">
        <v>93.498689999999996</v>
      </c>
      <c r="H2328" s="5">
        <f t="shared" si="145"/>
        <v>1.9460181092852542</v>
      </c>
      <c r="I2328" s="6">
        <v>17.18854</v>
      </c>
      <c r="J2328" s="5">
        <f t="shared" si="146"/>
        <v>4.4395946368917896</v>
      </c>
      <c r="K2328" s="6">
        <v>138.45045999999999</v>
      </c>
      <c r="L2328" s="6">
        <v>334.85091</v>
      </c>
      <c r="M2328" s="5">
        <f t="shared" si="147"/>
        <v>1.418561195101844</v>
      </c>
    </row>
    <row r="2329" spans="1:13" x14ac:dyDescent="0.25">
      <c r="A2329" s="1" t="s">
        <v>250</v>
      </c>
      <c r="B2329" s="1" t="s">
        <v>76</v>
      </c>
      <c r="C2329" s="6">
        <v>50.29374</v>
      </c>
      <c r="D2329" s="6">
        <v>18.638529999999999</v>
      </c>
      <c r="E2329" s="5">
        <f t="shared" si="144"/>
        <v>-0.62940656232763759</v>
      </c>
      <c r="F2329" s="6">
        <v>199.86699999999999</v>
      </c>
      <c r="G2329" s="6">
        <v>197.38685000000001</v>
      </c>
      <c r="H2329" s="5">
        <f t="shared" si="145"/>
        <v>-1.2409001986320778E-2</v>
      </c>
      <c r="I2329" s="6">
        <v>381.72138999999999</v>
      </c>
      <c r="J2329" s="5">
        <f t="shared" si="146"/>
        <v>-0.48290335524556272</v>
      </c>
      <c r="K2329" s="6">
        <v>2190.5737199999999</v>
      </c>
      <c r="L2329" s="6">
        <v>2573.2363999999998</v>
      </c>
      <c r="M2329" s="5">
        <f t="shared" si="147"/>
        <v>0.17468605439126694</v>
      </c>
    </row>
    <row r="2330" spans="1:13" x14ac:dyDescent="0.25">
      <c r="A2330" s="1" t="s">
        <v>250</v>
      </c>
      <c r="B2330" s="1" t="s">
        <v>75</v>
      </c>
      <c r="C2330" s="6">
        <v>71.858509999999995</v>
      </c>
      <c r="D2330" s="6">
        <v>107.31364000000001</v>
      </c>
      <c r="E2330" s="5">
        <f t="shared" si="144"/>
        <v>0.49340196449940321</v>
      </c>
      <c r="F2330" s="6">
        <v>1848.5669499999999</v>
      </c>
      <c r="G2330" s="6">
        <v>1212.441</v>
      </c>
      <c r="H2330" s="5">
        <f t="shared" si="145"/>
        <v>-0.34411842643838242</v>
      </c>
      <c r="I2330" s="6">
        <v>1613.7495100000001</v>
      </c>
      <c r="J2330" s="5">
        <f t="shared" si="146"/>
        <v>-0.24868079433220092</v>
      </c>
      <c r="K2330" s="6">
        <v>8817.7330999999995</v>
      </c>
      <c r="L2330" s="6">
        <v>9883.8784099999993</v>
      </c>
      <c r="M2330" s="5">
        <f t="shared" si="147"/>
        <v>0.12090922892642331</v>
      </c>
    </row>
    <row r="2331" spans="1:13" x14ac:dyDescent="0.25">
      <c r="A2331" s="1" t="s">
        <v>250</v>
      </c>
      <c r="B2331" s="1" t="s">
        <v>74</v>
      </c>
      <c r="C2331" s="6">
        <v>23.946470000000001</v>
      </c>
      <c r="D2331" s="6">
        <v>120.89482</v>
      </c>
      <c r="E2331" s="5">
        <f t="shared" si="144"/>
        <v>4.048544524516557</v>
      </c>
      <c r="F2331" s="6">
        <v>2179.2353899999998</v>
      </c>
      <c r="G2331" s="6">
        <v>2523.4068400000001</v>
      </c>
      <c r="H2331" s="5">
        <f t="shared" si="145"/>
        <v>0.15793220483630277</v>
      </c>
      <c r="I2331" s="6">
        <v>2935.15762</v>
      </c>
      <c r="J2331" s="5">
        <f t="shared" si="146"/>
        <v>-0.14028234027172959</v>
      </c>
      <c r="K2331" s="6">
        <v>17685.676299999999</v>
      </c>
      <c r="L2331" s="6">
        <v>22102.235820000002</v>
      </c>
      <c r="M2331" s="5">
        <f t="shared" si="147"/>
        <v>0.24972522650999807</v>
      </c>
    </row>
    <row r="2332" spans="1:13" x14ac:dyDescent="0.25">
      <c r="A2332" s="1" t="s">
        <v>250</v>
      </c>
      <c r="B2332" s="1" t="s">
        <v>73</v>
      </c>
      <c r="C2332" s="6">
        <v>0</v>
      </c>
      <c r="D2332" s="6">
        <v>0</v>
      </c>
      <c r="E2332" s="5" t="str">
        <f t="shared" si="144"/>
        <v/>
      </c>
      <c r="F2332" s="6">
        <v>90.686880000000002</v>
      </c>
      <c r="G2332" s="6">
        <v>210.56686999999999</v>
      </c>
      <c r="H2332" s="5">
        <f t="shared" si="145"/>
        <v>1.3219110636511036</v>
      </c>
      <c r="I2332" s="6">
        <v>0</v>
      </c>
      <c r="J2332" s="5" t="str">
        <f t="shared" si="146"/>
        <v/>
      </c>
      <c r="K2332" s="6">
        <v>301.29431</v>
      </c>
      <c r="L2332" s="6">
        <v>683.24139000000002</v>
      </c>
      <c r="M2332" s="5">
        <f t="shared" si="147"/>
        <v>1.2676876639323194</v>
      </c>
    </row>
    <row r="2333" spans="1:13" x14ac:dyDescent="0.25">
      <c r="A2333" s="1" t="s">
        <v>250</v>
      </c>
      <c r="B2333" s="1" t="s">
        <v>196</v>
      </c>
      <c r="C2333" s="6">
        <v>0</v>
      </c>
      <c r="D2333" s="6">
        <v>12.205970000000001</v>
      </c>
      <c r="E2333" s="5" t="str">
        <f t="shared" si="144"/>
        <v/>
      </c>
      <c r="F2333" s="6">
        <v>0</v>
      </c>
      <c r="G2333" s="6">
        <v>33.798349999999999</v>
      </c>
      <c r="H2333" s="5" t="str">
        <f t="shared" si="145"/>
        <v/>
      </c>
      <c r="I2333" s="6">
        <v>1.61511</v>
      </c>
      <c r="J2333" s="5">
        <f t="shared" si="146"/>
        <v>19.926345573985671</v>
      </c>
      <c r="K2333" s="6">
        <v>8.57925</v>
      </c>
      <c r="L2333" s="6">
        <v>35.413460000000001</v>
      </c>
      <c r="M2333" s="5">
        <f t="shared" si="147"/>
        <v>3.1278037124457265</v>
      </c>
    </row>
    <row r="2334" spans="1:13" x14ac:dyDescent="0.25">
      <c r="A2334" s="1" t="s">
        <v>250</v>
      </c>
      <c r="B2334" s="1" t="s">
        <v>195</v>
      </c>
      <c r="C2334" s="6">
        <v>0</v>
      </c>
      <c r="D2334" s="6">
        <v>0</v>
      </c>
      <c r="E2334" s="5" t="str">
        <f t="shared" si="144"/>
        <v/>
      </c>
      <c r="F2334" s="6">
        <v>0</v>
      </c>
      <c r="G2334" s="6">
        <v>0</v>
      </c>
      <c r="H2334" s="5" t="str">
        <f t="shared" si="145"/>
        <v/>
      </c>
      <c r="I2334" s="6">
        <v>0</v>
      </c>
      <c r="J2334" s="5" t="str">
        <f t="shared" si="146"/>
        <v/>
      </c>
      <c r="K2334" s="6">
        <v>0.17005000000000001</v>
      </c>
      <c r="L2334" s="6">
        <v>0</v>
      </c>
      <c r="M2334" s="5">
        <f t="shared" si="147"/>
        <v>-1</v>
      </c>
    </row>
    <row r="2335" spans="1:13" x14ac:dyDescent="0.25">
      <c r="A2335" s="1" t="s">
        <v>250</v>
      </c>
      <c r="B2335" s="1" t="s">
        <v>72</v>
      </c>
      <c r="C2335" s="6">
        <v>0</v>
      </c>
      <c r="D2335" s="6">
        <v>142.86094</v>
      </c>
      <c r="E2335" s="5" t="str">
        <f t="shared" si="144"/>
        <v/>
      </c>
      <c r="F2335" s="6">
        <v>856.18705</v>
      </c>
      <c r="G2335" s="6">
        <v>835.52599999999995</v>
      </c>
      <c r="H2335" s="5">
        <f t="shared" si="145"/>
        <v>-2.4131467533875961E-2</v>
      </c>
      <c r="I2335" s="6">
        <v>747.75535000000002</v>
      </c>
      <c r="J2335" s="5">
        <f t="shared" si="146"/>
        <v>0.11737883252858028</v>
      </c>
      <c r="K2335" s="6">
        <v>7023.48459</v>
      </c>
      <c r="L2335" s="6">
        <v>8220.2368999999999</v>
      </c>
      <c r="M2335" s="5">
        <f t="shared" si="147"/>
        <v>0.17039295732262727</v>
      </c>
    </row>
    <row r="2336" spans="1:13" x14ac:dyDescent="0.25">
      <c r="A2336" s="1" t="s">
        <v>250</v>
      </c>
      <c r="B2336" s="1" t="s">
        <v>71</v>
      </c>
      <c r="C2336" s="6">
        <v>10.613060000000001</v>
      </c>
      <c r="D2336" s="6">
        <v>0</v>
      </c>
      <c r="E2336" s="5">
        <f t="shared" si="144"/>
        <v>-1</v>
      </c>
      <c r="F2336" s="6">
        <v>58.37744</v>
      </c>
      <c r="G2336" s="6">
        <v>191.47579999999999</v>
      </c>
      <c r="H2336" s="5">
        <f t="shared" si="145"/>
        <v>2.2799622593933546</v>
      </c>
      <c r="I2336" s="6">
        <v>228.68666999999999</v>
      </c>
      <c r="J2336" s="5">
        <f t="shared" si="146"/>
        <v>-0.16271551813667151</v>
      </c>
      <c r="K2336" s="6">
        <v>1475.6702399999999</v>
      </c>
      <c r="L2336" s="6">
        <v>3691.34692</v>
      </c>
      <c r="M2336" s="5">
        <f t="shared" si="147"/>
        <v>1.5014714127459805</v>
      </c>
    </row>
    <row r="2337" spans="1:13" x14ac:dyDescent="0.25">
      <c r="A2337" s="1" t="s">
        <v>250</v>
      </c>
      <c r="B2337" s="1" t="s">
        <v>70</v>
      </c>
      <c r="C2337" s="6">
        <v>29.919930000000001</v>
      </c>
      <c r="D2337" s="6">
        <v>291.57391000000001</v>
      </c>
      <c r="E2337" s="5">
        <f t="shared" si="144"/>
        <v>8.7451401122930434</v>
      </c>
      <c r="F2337" s="6">
        <v>2177.65771</v>
      </c>
      <c r="G2337" s="6">
        <v>3878.0342700000001</v>
      </c>
      <c r="H2337" s="5">
        <f t="shared" si="145"/>
        <v>0.78082820463092895</v>
      </c>
      <c r="I2337" s="6">
        <v>3564.2747800000002</v>
      </c>
      <c r="J2337" s="5">
        <f t="shared" si="146"/>
        <v>8.8028984678897304E-2</v>
      </c>
      <c r="K2337" s="6">
        <v>20465.656279999999</v>
      </c>
      <c r="L2337" s="6">
        <v>34524.032370000001</v>
      </c>
      <c r="M2337" s="5">
        <f t="shared" si="147"/>
        <v>0.68692525163429563</v>
      </c>
    </row>
    <row r="2338" spans="1:13" x14ac:dyDescent="0.25">
      <c r="A2338" s="1" t="s">
        <v>250</v>
      </c>
      <c r="B2338" s="1" t="s">
        <v>194</v>
      </c>
      <c r="C2338" s="6">
        <v>0</v>
      </c>
      <c r="D2338" s="6">
        <v>0</v>
      </c>
      <c r="E2338" s="5" t="str">
        <f t="shared" si="144"/>
        <v/>
      </c>
      <c r="F2338" s="6">
        <v>0</v>
      </c>
      <c r="G2338" s="6">
        <v>0</v>
      </c>
      <c r="H2338" s="5" t="str">
        <f t="shared" si="145"/>
        <v/>
      </c>
      <c r="I2338" s="6">
        <v>0</v>
      </c>
      <c r="J2338" s="5" t="str">
        <f t="shared" si="146"/>
        <v/>
      </c>
      <c r="K2338" s="6">
        <v>0</v>
      </c>
      <c r="L2338" s="6">
        <v>20.23264</v>
      </c>
      <c r="M2338" s="5" t="str">
        <f t="shared" si="147"/>
        <v/>
      </c>
    </row>
    <row r="2339" spans="1:13" x14ac:dyDescent="0.25">
      <c r="A2339" s="1" t="s">
        <v>250</v>
      </c>
      <c r="B2339" s="1" t="s">
        <v>69</v>
      </c>
      <c r="C2339" s="6">
        <v>0</v>
      </c>
      <c r="D2339" s="6">
        <v>106.38437999999999</v>
      </c>
      <c r="E2339" s="5" t="str">
        <f t="shared" si="144"/>
        <v/>
      </c>
      <c r="F2339" s="6">
        <v>1013.21564</v>
      </c>
      <c r="G2339" s="6">
        <v>1289.38454</v>
      </c>
      <c r="H2339" s="5">
        <f t="shared" si="145"/>
        <v>0.272566755878344</v>
      </c>
      <c r="I2339" s="6">
        <v>1003.74977</v>
      </c>
      <c r="J2339" s="5">
        <f t="shared" si="146"/>
        <v>0.28456770655100616</v>
      </c>
      <c r="K2339" s="6">
        <v>8342.1499800000001</v>
      </c>
      <c r="L2339" s="6">
        <v>9355.3662499999991</v>
      </c>
      <c r="M2339" s="5">
        <f t="shared" si="147"/>
        <v>0.12145745070864811</v>
      </c>
    </row>
    <row r="2340" spans="1:13" x14ac:dyDescent="0.25">
      <c r="A2340" s="1" t="s">
        <v>250</v>
      </c>
      <c r="B2340" s="1" t="s">
        <v>68</v>
      </c>
      <c r="C2340" s="6">
        <v>0.50671999999999995</v>
      </c>
      <c r="D2340" s="6">
        <v>3.5280900000000002</v>
      </c>
      <c r="E2340" s="5">
        <f t="shared" si="144"/>
        <v>5.9626026207767611</v>
      </c>
      <c r="F2340" s="6">
        <v>717.03444000000002</v>
      </c>
      <c r="G2340" s="6">
        <v>995.62064999999996</v>
      </c>
      <c r="H2340" s="5">
        <f t="shared" si="145"/>
        <v>0.38852556370932456</v>
      </c>
      <c r="I2340" s="6">
        <v>770.21284000000003</v>
      </c>
      <c r="J2340" s="5">
        <f t="shared" si="146"/>
        <v>0.29265652076119619</v>
      </c>
      <c r="K2340" s="6">
        <v>5688.4885700000004</v>
      </c>
      <c r="L2340" s="6">
        <v>9170.4971000000005</v>
      </c>
      <c r="M2340" s="5">
        <f t="shared" si="147"/>
        <v>0.61211488555386162</v>
      </c>
    </row>
    <row r="2341" spans="1:13" x14ac:dyDescent="0.25">
      <c r="A2341" s="1" t="s">
        <v>250</v>
      </c>
      <c r="B2341" s="1" t="s">
        <v>67</v>
      </c>
      <c r="C2341" s="6">
        <v>0</v>
      </c>
      <c r="D2341" s="6">
        <v>0</v>
      </c>
      <c r="E2341" s="5" t="str">
        <f t="shared" si="144"/>
        <v/>
      </c>
      <c r="F2341" s="6">
        <v>64.928989999999999</v>
      </c>
      <c r="G2341" s="6">
        <v>82.906980000000004</v>
      </c>
      <c r="H2341" s="5">
        <f t="shared" si="145"/>
        <v>0.27688694988170925</v>
      </c>
      <c r="I2341" s="6">
        <v>29.578109999999999</v>
      </c>
      <c r="J2341" s="5">
        <f t="shared" si="146"/>
        <v>1.8029843691838323</v>
      </c>
      <c r="K2341" s="6">
        <v>2035.1160500000001</v>
      </c>
      <c r="L2341" s="6">
        <v>1141.9246700000001</v>
      </c>
      <c r="M2341" s="5">
        <f t="shared" si="147"/>
        <v>-0.43888965447449546</v>
      </c>
    </row>
    <row r="2342" spans="1:13" x14ac:dyDescent="0.25">
      <c r="A2342" s="1" t="s">
        <v>250</v>
      </c>
      <c r="B2342" s="1" t="s">
        <v>66</v>
      </c>
      <c r="C2342" s="6">
        <v>500.815</v>
      </c>
      <c r="D2342" s="6">
        <v>578.82727999999997</v>
      </c>
      <c r="E2342" s="5">
        <f t="shared" si="144"/>
        <v>0.15577065383425004</v>
      </c>
      <c r="F2342" s="6">
        <v>7317.8215899999996</v>
      </c>
      <c r="G2342" s="6">
        <v>7408.34548</v>
      </c>
      <c r="H2342" s="5">
        <f t="shared" si="145"/>
        <v>1.2370333013270507E-2</v>
      </c>
      <c r="I2342" s="6">
        <v>6241.5264900000002</v>
      </c>
      <c r="J2342" s="5">
        <f t="shared" si="146"/>
        <v>0.18694449056163509</v>
      </c>
      <c r="K2342" s="6">
        <v>43935.956550000003</v>
      </c>
      <c r="L2342" s="6">
        <v>51337.096210000003</v>
      </c>
      <c r="M2342" s="5">
        <f t="shared" si="147"/>
        <v>0.16845290830478121</v>
      </c>
    </row>
    <row r="2343" spans="1:13" x14ac:dyDescent="0.25">
      <c r="A2343" s="1" t="s">
        <v>250</v>
      </c>
      <c r="B2343" s="1" t="s">
        <v>65</v>
      </c>
      <c r="C2343" s="6">
        <v>0</v>
      </c>
      <c r="D2343" s="6">
        <v>0</v>
      </c>
      <c r="E2343" s="5" t="str">
        <f t="shared" si="144"/>
        <v/>
      </c>
      <c r="F2343" s="6">
        <v>97.851799999999997</v>
      </c>
      <c r="G2343" s="6">
        <v>31.821079999999998</v>
      </c>
      <c r="H2343" s="5">
        <f t="shared" si="145"/>
        <v>-0.67480332502825702</v>
      </c>
      <c r="I2343" s="6">
        <v>44.172020000000003</v>
      </c>
      <c r="J2343" s="5">
        <f t="shared" si="146"/>
        <v>-0.27961003368195536</v>
      </c>
      <c r="K2343" s="6">
        <v>418.62538000000001</v>
      </c>
      <c r="L2343" s="6">
        <v>226.03422</v>
      </c>
      <c r="M2343" s="5">
        <f t="shared" si="147"/>
        <v>-0.46005610075528625</v>
      </c>
    </row>
    <row r="2344" spans="1:13" x14ac:dyDescent="0.25">
      <c r="A2344" s="1" t="s">
        <v>250</v>
      </c>
      <c r="B2344" s="1" t="s">
        <v>63</v>
      </c>
      <c r="C2344" s="6">
        <v>183.21339</v>
      </c>
      <c r="D2344" s="6">
        <v>59.968519999999998</v>
      </c>
      <c r="E2344" s="5">
        <f t="shared" si="144"/>
        <v>-0.67268484033836173</v>
      </c>
      <c r="F2344" s="6">
        <v>1520.1596400000001</v>
      </c>
      <c r="G2344" s="6">
        <v>2181.2111500000001</v>
      </c>
      <c r="H2344" s="5">
        <f t="shared" si="145"/>
        <v>0.43485663781995942</v>
      </c>
      <c r="I2344" s="6">
        <v>1798.06611</v>
      </c>
      <c r="J2344" s="5">
        <f t="shared" si="146"/>
        <v>0.21308729299169094</v>
      </c>
      <c r="K2344" s="6">
        <v>10211.65645</v>
      </c>
      <c r="L2344" s="6">
        <v>16052.896430000001</v>
      </c>
      <c r="M2344" s="5">
        <f t="shared" si="147"/>
        <v>0.57201689153966795</v>
      </c>
    </row>
    <row r="2345" spans="1:13" x14ac:dyDescent="0.25">
      <c r="A2345" s="1" t="s">
        <v>250</v>
      </c>
      <c r="B2345" s="1" t="s">
        <v>176</v>
      </c>
      <c r="C2345" s="6">
        <v>0</v>
      </c>
      <c r="D2345" s="6">
        <v>0</v>
      </c>
      <c r="E2345" s="5" t="str">
        <f t="shared" si="144"/>
        <v/>
      </c>
      <c r="F2345" s="6">
        <v>2.5440999999999998</v>
      </c>
      <c r="G2345" s="6">
        <v>0.13761999999999999</v>
      </c>
      <c r="H2345" s="5">
        <f t="shared" si="145"/>
        <v>-0.94590621437836564</v>
      </c>
      <c r="I2345" s="6">
        <v>3.8434900000000001</v>
      </c>
      <c r="J2345" s="5">
        <f t="shared" si="146"/>
        <v>-0.96419400076492978</v>
      </c>
      <c r="K2345" s="6">
        <v>27.593800000000002</v>
      </c>
      <c r="L2345" s="6">
        <v>4.8811099999999996</v>
      </c>
      <c r="M2345" s="5">
        <f t="shared" si="147"/>
        <v>-0.82310845189861492</v>
      </c>
    </row>
    <row r="2346" spans="1:13" x14ac:dyDescent="0.25">
      <c r="A2346" s="1" t="s">
        <v>250</v>
      </c>
      <c r="B2346" s="1" t="s">
        <v>62</v>
      </c>
      <c r="C2346" s="6">
        <v>3.1607799999999999</v>
      </c>
      <c r="D2346" s="6">
        <v>4.2965799999999996</v>
      </c>
      <c r="E2346" s="5">
        <f t="shared" si="144"/>
        <v>0.35934168148368428</v>
      </c>
      <c r="F2346" s="6">
        <v>10.92844</v>
      </c>
      <c r="G2346" s="6">
        <v>108.61815</v>
      </c>
      <c r="H2346" s="5">
        <f t="shared" si="145"/>
        <v>8.9390352145411427</v>
      </c>
      <c r="I2346" s="6">
        <v>159.97238999999999</v>
      </c>
      <c r="J2346" s="5">
        <f t="shared" si="146"/>
        <v>-0.32101939590950657</v>
      </c>
      <c r="K2346" s="6">
        <v>741.33371</v>
      </c>
      <c r="L2346" s="6">
        <v>1630.40112</v>
      </c>
      <c r="M2346" s="5">
        <f t="shared" si="147"/>
        <v>1.1992809688905148</v>
      </c>
    </row>
    <row r="2347" spans="1:13" x14ac:dyDescent="0.25">
      <c r="A2347" s="1" t="s">
        <v>250</v>
      </c>
      <c r="B2347" s="1" t="s">
        <v>61</v>
      </c>
      <c r="C2347" s="6">
        <v>0</v>
      </c>
      <c r="D2347" s="6">
        <v>61.589530000000003</v>
      </c>
      <c r="E2347" s="5" t="str">
        <f t="shared" si="144"/>
        <v/>
      </c>
      <c r="F2347" s="6">
        <v>579.70845999999995</v>
      </c>
      <c r="G2347" s="6">
        <v>506.87804</v>
      </c>
      <c r="H2347" s="5">
        <f t="shared" si="145"/>
        <v>-0.12563283965184835</v>
      </c>
      <c r="I2347" s="6">
        <v>545.97888999999998</v>
      </c>
      <c r="J2347" s="5">
        <f t="shared" si="146"/>
        <v>-7.1616047279776662E-2</v>
      </c>
      <c r="K2347" s="6">
        <v>3964.6891700000001</v>
      </c>
      <c r="L2347" s="6">
        <v>5285.0168599999997</v>
      </c>
      <c r="M2347" s="5">
        <f t="shared" si="147"/>
        <v>0.3330217410208729</v>
      </c>
    </row>
    <row r="2348" spans="1:13" x14ac:dyDescent="0.25">
      <c r="A2348" s="1" t="s">
        <v>250</v>
      </c>
      <c r="B2348" s="1" t="s">
        <v>60</v>
      </c>
      <c r="C2348" s="6">
        <v>0</v>
      </c>
      <c r="D2348" s="6">
        <v>0</v>
      </c>
      <c r="E2348" s="5" t="str">
        <f t="shared" si="144"/>
        <v/>
      </c>
      <c r="F2348" s="6">
        <v>12.741630000000001</v>
      </c>
      <c r="G2348" s="6">
        <v>194.59110000000001</v>
      </c>
      <c r="H2348" s="5">
        <f t="shared" si="145"/>
        <v>14.272072725389139</v>
      </c>
      <c r="I2348" s="6">
        <v>200.07934</v>
      </c>
      <c r="J2348" s="5">
        <f t="shared" si="146"/>
        <v>-2.7430318392693609E-2</v>
      </c>
      <c r="K2348" s="6">
        <v>835.01922999999999</v>
      </c>
      <c r="L2348" s="6">
        <v>1236.38823</v>
      </c>
      <c r="M2348" s="5">
        <f t="shared" si="147"/>
        <v>0.48067036731597201</v>
      </c>
    </row>
    <row r="2349" spans="1:13" x14ac:dyDescent="0.25">
      <c r="A2349" s="1" t="s">
        <v>250</v>
      </c>
      <c r="B2349" s="1" t="s">
        <v>59</v>
      </c>
      <c r="C2349" s="6">
        <v>3.9082599999999998</v>
      </c>
      <c r="D2349" s="6">
        <v>20.953679999999999</v>
      </c>
      <c r="E2349" s="5">
        <f t="shared" si="144"/>
        <v>4.3613833265954671</v>
      </c>
      <c r="F2349" s="6">
        <v>160.47409999999999</v>
      </c>
      <c r="G2349" s="6">
        <v>366.62263999999999</v>
      </c>
      <c r="H2349" s="5">
        <f t="shared" si="145"/>
        <v>1.2846218797924402</v>
      </c>
      <c r="I2349" s="6">
        <v>584.73753999999997</v>
      </c>
      <c r="J2349" s="5">
        <f t="shared" si="146"/>
        <v>-0.37301333517940372</v>
      </c>
      <c r="K2349" s="6">
        <v>3074.15083</v>
      </c>
      <c r="L2349" s="6">
        <v>3952.9141300000001</v>
      </c>
      <c r="M2349" s="5">
        <f t="shared" si="147"/>
        <v>0.28585562277046761</v>
      </c>
    </row>
    <row r="2350" spans="1:13" x14ac:dyDescent="0.25">
      <c r="A2350" s="1" t="s">
        <v>250</v>
      </c>
      <c r="B2350" s="1" t="s">
        <v>193</v>
      </c>
      <c r="C2350" s="6">
        <v>0</v>
      </c>
      <c r="D2350" s="6">
        <v>3.3024200000000001</v>
      </c>
      <c r="E2350" s="5" t="str">
        <f t="shared" si="144"/>
        <v/>
      </c>
      <c r="F2350" s="6">
        <v>4.1933699999999998</v>
      </c>
      <c r="G2350" s="6">
        <v>8.7704199999999997</v>
      </c>
      <c r="H2350" s="5">
        <f t="shared" si="145"/>
        <v>1.0914968152106779</v>
      </c>
      <c r="I2350" s="6">
        <v>0</v>
      </c>
      <c r="J2350" s="5" t="str">
        <f t="shared" si="146"/>
        <v/>
      </c>
      <c r="K2350" s="6">
        <v>98.34263</v>
      </c>
      <c r="L2350" s="6">
        <v>24.440829999999998</v>
      </c>
      <c r="M2350" s="5">
        <f t="shared" si="147"/>
        <v>-0.75147268280297164</v>
      </c>
    </row>
    <row r="2351" spans="1:13" x14ac:dyDescent="0.25">
      <c r="A2351" s="1" t="s">
        <v>250</v>
      </c>
      <c r="B2351" s="1" t="s">
        <v>58</v>
      </c>
      <c r="C2351" s="6">
        <v>0.45301999999999998</v>
      </c>
      <c r="D2351" s="6">
        <v>0</v>
      </c>
      <c r="E2351" s="5">
        <f t="shared" si="144"/>
        <v>-1</v>
      </c>
      <c r="F2351" s="6">
        <v>144.46372</v>
      </c>
      <c r="G2351" s="6">
        <v>235.09133</v>
      </c>
      <c r="H2351" s="5">
        <f t="shared" si="145"/>
        <v>0.62733819951472936</v>
      </c>
      <c r="I2351" s="6">
        <v>307.87891999999999</v>
      </c>
      <c r="J2351" s="5">
        <f t="shared" si="146"/>
        <v>-0.2364162833882878</v>
      </c>
      <c r="K2351" s="6">
        <v>867.05589999999995</v>
      </c>
      <c r="L2351" s="6">
        <v>1513.48342</v>
      </c>
      <c r="M2351" s="5">
        <f t="shared" si="147"/>
        <v>0.74554307282840715</v>
      </c>
    </row>
    <row r="2352" spans="1:13" x14ac:dyDescent="0.25">
      <c r="A2352" s="1" t="s">
        <v>250</v>
      </c>
      <c r="B2352" s="1" t="s">
        <v>192</v>
      </c>
      <c r="C2352" s="6">
        <v>0</v>
      </c>
      <c r="D2352" s="6">
        <v>0</v>
      </c>
      <c r="E2352" s="5" t="str">
        <f t="shared" si="144"/>
        <v/>
      </c>
      <c r="F2352" s="6">
        <v>0.10267999999999999</v>
      </c>
      <c r="G2352" s="6">
        <v>16.659680000000002</v>
      </c>
      <c r="H2352" s="5">
        <f t="shared" si="145"/>
        <v>161.24853915075965</v>
      </c>
      <c r="I2352" s="6">
        <v>7.5475000000000003</v>
      </c>
      <c r="J2352" s="5">
        <f t="shared" si="146"/>
        <v>1.2073110301424315</v>
      </c>
      <c r="K2352" s="6">
        <v>8.5942600000000002</v>
      </c>
      <c r="L2352" s="6">
        <v>47.521729999999998</v>
      </c>
      <c r="M2352" s="5">
        <f t="shared" si="147"/>
        <v>4.5294731599928317</v>
      </c>
    </row>
    <row r="2353" spans="1:13" x14ac:dyDescent="0.25">
      <c r="A2353" s="1" t="s">
        <v>250</v>
      </c>
      <c r="B2353" s="1" t="s">
        <v>57</v>
      </c>
      <c r="C2353" s="6">
        <v>88.881029999999996</v>
      </c>
      <c r="D2353" s="6">
        <v>168.51308</v>
      </c>
      <c r="E2353" s="5">
        <f t="shared" si="144"/>
        <v>0.89593977477533748</v>
      </c>
      <c r="F2353" s="6">
        <v>1662.3812600000001</v>
      </c>
      <c r="G2353" s="6">
        <v>3348.3850299999999</v>
      </c>
      <c r="H2353" s="5">
        <f t="shared" si="145"/>
        <v>1.0142100434890606</v>
      </c>
      <c r="I2353" s="6">
        <v>3389.4589799999999</v>
      </c>
      <c r="J2353" s="5">
        <f t="shared" si="146"/>
        <v>-1.2118143409423965E-2</v>
      </c>
      <c r="K2353" s="6">
        <v>13599.51029</v>
      </c>
      <c r="L2353" s="6">
        <v>24372.127400000001</v>
      </c>
      <c r="M2353" s="5">
        <f t="shared" si="147"/>
        <v>0.79213272244966992</v>
      </c>
    </row>
    <row r="2354" spans="1:13" x14ac:dyDescent="0.25">
      <c r="A2354" s="1" t="s">
        <v>250</v>
      </c>
      <c r="B2354" s="1" t="s">
        <v>56</v>
      </c>
      <c r="C2354" s="6">
        <v>2.7856000000000001</v>
      </c>
      <c r="D2354" s="6">
        <v>0</v>
      </c>
      <c r="E2354" s="5">
        <f t="shared" si="144"/>
        <v>-1</v>
      </c>
      <c r="F2354" s="6">
        <v>43.400829999999999</v>
      </c>
      <c r="G2354" s="6">
        <v>258.59795000000003</v>
      </c>
      <c r="H2354" s="5">
        <f t="shared" si="145"/>
        <v>4.9583641603167505</v>
      </c>
      <c r="I2354" s="6">
        <v>55.215029999999999</v>
      </c>
      <c r="J2354" s="5">
        <f t="shared" si="146"/>
        <v>3.6834702435188396</v>
      </c>
      <c r="K2354" s="6">
        <v>250.63676000000001</v>
      </c>
      <c r="L2354" s="6">
        <v>1401.7044800000001</v>
      </c>
      <c r="M2354" s="5">
        <f t="shared" si="147"/>
        <v>4.5925734118171651</v>
      </c>
    </row>
    <row r="2355" spans="1:13" x14ac:dyDescent="0.25">
      <c r="A2355" s="1" t="s">
        <v>250</v>
      </c>
      <c r="B2355" s="1" t="s">
        <v>55</v>
      </c>
      <c r="C2355" s="6">
        <v>199.88980000000001</v>
      </c>
      <c r="D2355" s="6">
        <v>223.65436</v>
      </c>
      <c r="E2355" s="5">
        <f t="shared" si="144"/>
        <v>0.11888830745740897</v>
      </c>
      <c r="F2355" s="6">
        <v>8809.5714599999992</v>
      </c>
      <c r="G2355" s="6">
        <v>11034.034470000001</v>
      </c>
      <c r="H2355" s="5">
        <f t="shared" si="145"/>
        <v>0.25250524615189418</v>
      </c>
      <c r="I2355" s="6">
        <v>10803.23732</v>
      </c>
      <c r="J2355" s="5">
        <f t="shared" si="146"/>
        <v>2.1363702672043239E-2</v>
      </c>
      <c r="K2355" s="6">
        <v>83635.373149999999</v>
      </c>
      <c r="L2355" s="6">
        <v>109872.03522999999</v>
      </c>
      <c r="M2355" s="5">
        <f t="shared" si="147"/>
        <v>0.31370293563399976</v>
      </c>
    </row>
    <row r="2356" spans="1:13" x14ac:dyDescent="0.25">
      <c r="A2356" s="1" t="s">
        <v>250</v>
      </c>
      <c r="B2356" s="1" t="s">
        <v>54</v>
      </c>
      <c r="C2356" s="6">
        <v>26.151240000000001</v>
      </c>
      <c r="D2356" s="6">
        <v>220.98159000000001</v>
      </c>
      <c r="E2356" s="5">
        <f t="shared" si="144"/>
        <v>7.4501381196455689</v>
      </c>
      <c r="F2356" s="6">
        <v>452.25868000000003</v>
      </c>
      <c r="G2356" s="6">
        <v>888.48009000000002</v>
      </c>
      <c r="H2356" s="5">
        <f t="shared" si="145"/>
        <v>0.9645396081729154</v>
      </c>
      <c r="I2356" s="6">
        <v>950.51270999999997</v>
      </c>
      <c r="J2356" s="5">
        <f t="shared" si="146"/>
        <v>-6.5262273031572615E-2</v>
      </c>
      <c r="K2356" s="6">
        <v>3754.6958300000001</v>
      </c>
      <c r="L2356" s="6">
        <v>5761.7814799999996</v>
      </c>
      <c r="M2356" s="5">
        <f t="shared" si="147"/>
        <v>0.53455346075263832</v>
      </c>
    </row>
    <row r="2357" spans="1:13" x14ac:dyDescent="0.25">
      <c r="A2357" s="1" t="s">
        <v>250</v>
      </c>
      <c r="B2357" s="1" t="s">
        <v>53</v>
      </c>
      <c r="C2357" s="6">
        <v>231.83331999999999</v>
      </c>
      <c r="D2357" s="6">
        <v>322.77623</v>
      </c>
      <c r="E2357" s="5">
        <f t="shared" si="144"/>
        <v>0.39227713255368135</v>
      </c>
      <c r="F2357" s="6">
        <v>1754.01097</v>
      </c>
      <c r="G2357" s="6">
        <v>2726.6055200000001</v>
      </c>
      <c r="H2357" s="5">
        <f t="shared" si="145"/>
        <v>0.55449741571456657</v>
      </c>
      <c r="I2357" s="6">
        <v>2102.9917700000001</v>
      </c>
      <c r="J2357" s="5">
        <f t="shared" si="146"/>
        <v>0.29653646718741089</v>
      </c>
      <c r="K2357" s="6">
        <v>11103.594080000001</v>
      </c>
      <c r="L2357" s="6">
        <v>17453.50549</v>
      </c>
      <c r="M2357" s="5">
        <f t="shared" si="147"/>
        <v>0.57187892174819122</v>
      </c>
    </row>
    <row r="2358" spans="1:13" x14ac:dyDescent="0.25">
      <c r="A2358" s="1" t="s">
        <v>250</v>
      </c>
      <c r="B2358" s="1" t="s">
        <v>52</v>
      </c>
      <c r="C2358" s="6">
        <v>0.78359999999999996</v>
      </c>
      <c r="D2358" s="6">
        <v>0.747</v>
      </c>
      <c r="E2358" s="5">
        <f t="shared" si="144"/>
        <v>-4.6707503828483876E-2</v>
      </c>
      <c r="F2358" s="6">
        <v>52.17801</v>
      </c>
      <c r="G2358" s="6">
        <v>452.72095000000002</v>
      </c>
      <c r="H2358" s="5">
        <f t="shared" si="145"/>
        <v>7.6764702218424965</v>
      </c>
      <c r="I2358" s="6">
        <v>233.31577999999999</v>
      </c>
      <c r="J2358" s="5">
        <f t="shared" si="146"/>
        <v>0.9403786147683626</v>
      </c>
      <c r="K2358" s="6">
        <v>1047.25974</v>
      </c>
      <c r="L2358" s="6">
        <v>2651.7542199999998</v>
      </c>
      <c r="M2358" s="5">
        <f t="shared" si="147"/>
        <v>1.5320883814362993</v>
      </c>
    </row>
    <row r="2359" spans="1:13" x14ac:dyDescent="0.25">
      <c r="A2359" s="1" t="s">
        <v>250</v>
      </c>
      <c r="B2359" s="1" t="s">
        <v>51</v>
      </c>
      <c r="C2359" s="6">
        <v>3.5827900000000001</v>
      </c>
      <c r="D2359" s="6">
        <v>0</v>
      </c>
      <c r="E2359" s="5">
        <f t="shared" si="144"/>
        <v>-1</v>
      </c>
      <c r="F2359" s="6">
        <v>136.67862</v>
      </c>
      <c r="G2359" s="6">
        <v>825.39278000000002</v>
      </c>
      <c r="H2359" s="5">
        <f t="shared" si="145"/>
        <v>5.0389311803118879</v>
      </c>
      <c r="I2359" s="6">
        <v>112.89277</v>
      </c>
      <c r="J2359" s="5">
        <f t="shared" si="146"/>
        <v>6.3112988546565028</v>
      </c>
      <c r="K2359" s="6">
        <v>1034.1460099999999</v>
      </c>
      <c r="L2359" s="6">
        <v>1615.6932999999999</v>
      </c>
      <c r="M2359" s="5">
        <f t="shared" si="147"/>
        <v>0.56234543708194562</v>
      </c>
    </row>
    <row r="2360" spans="1:13" x14ac:dyDescent="0.25">
      <c r="A2360" s="1" t="s">
        <v>250</v>
      </c>
      <c r="B2360" s="1" t="s">
        <v>50</v>
      </c>
      <c r="C2360" s="6">
        <v>0</v>
      </c>
      <c r="D2360" s="6">
        <v>0</v>
      </c>
      <c r="E2360" s="5" t="str">
        <f t="shared" si="144"/>
        <v/>
      </c>
      <c r="F2360" s="6">
        <v>10.479699999999999</v>
      </c>
      <c r="G2360" s="6">
        <v>1.33307</v>
      </c>
      <c r="H2360" s="5">
        <f t="shared" si="145"/>
        <v>-0.87279502275828502</v>
      </c>
      <c r="I2360" s="6">
        <v>63.444000000000003</v>
      </c>
      <c r="J2360" s="5">
        <f t="shared" si="146"/>
        <v>-0.97898824159889031</v>
      </c>
      <c r="K2360" s="6">
        <v>136.75638000000001</v>
      </c>
      <c r="L2360" s="6">
        <v>184.15031999999999</v>
      </c>
      <c r="M2360" s="5">
        <f t="shared" si="147"/>
        <v>0.34655743300605057</v>
      </c>
    </row>
    <row r="2361" spans="1:13" x14ac:dyDescent="0.25">
      <c r="A2361" s="1" t="s">
        <v>250</v>
      </c>
      <c r="B2361" s="1" t="s">
        <v>191</v>
      </c>
      <c r="C2361" s="6">
        <v>0</v>
      </c>
      <c r="D2361" s="6">
        <v>0</v>
      </c>
      <c r="E2361" s="5" t="str">
        <f t="shared" si="144"/>
        <v/>
      </c>
      <c r="F2361" s="6">
        <v>0</v>
      </c>
      <c r="G2361" s="6">
        <v>2.7107199999999998</v>
      </c>
      <c r="H2361" s="5" t="str">
        <f t="shared" si="145"/>
        <v/>
      </c>
      <c r="I2361" s="6">
        <v>0</v>
      </c>
      <c r="J2361" s="5" t="str">
        <f t="shared" si="146"/>
        <v/>
      </c>
      <c r="K2361" s="6">
        <v>102.53543000000001</v>
      </c>
      <c r="L2361" s="6">
        <v>153.55914999999999</v>
      </c>
      <c r="M2361" s="5">
        <f t="shared" si="147"/>
        <v>0.49762038351036297</v>
      </c>
    </row>
    <row r="2362" spans="1:13" x14ac:dyDescent="0.25">
      <c r="A2362" s="1" t="s">
        <v>250</v>
      </c>
      <c r="B2362" s="1" t="s">
        <v>49</v>
      </c>
      <c r="C2362" s="6">
        <v>0</v>
      </c>
      <c r="D2362" s="6">
        <v>0.02</v>
      </c>
      <c r="E2362" s="5" t="str">
        <f t="shared" si="144"/>
        <v/>
      </c>
      <c r="F2362" s="6">
        <v>1.6207499999999999</v>
      </c>
      <c r="G2362" s="6">
        <v>0.02</v>
      </c>
      <c r="H2362" s="5">
        <f t="shared" si="145"/>
        <v>-0.98766003393490664</v>
      </c>
      <c r="I2362" s="6">
        <v>10.244999999999999</v>
      </c>
      <c r="J2362" s="5">
        <f t="shared" si="146"/>
        <v>-0.99804782820888238</v>
      </c>
      <c r="K2362" s="6">
        <v>104.21284</v>
      </c>
      <c r="L2362" s="6">
        <v>26.833950000000002</v>
      </c>
      <c r="M2362" s="5">
        <f t="shared" si="147"/>
        <v>-0.74250821683777168</v>
      </c>
    </row>
    <row r="2363" spans="1:13" x14ac:dyDescent="0.25">
      <c r="A2363" s="1" t="s">
        <v>250</v>
      </c>
      <c r="B2363" s="1" t="s">
        <v>48</v>
      </c>
      <c r="C2363" s="6">
        <v>2.8899999999999999E-2</v>
      </c>
      <c r="D2363" s="6">
        <v>7.7994899999999996</v>
      </c>
      <c r="E2363" s="5">
        <f t="shared" si="144"/>
        <v>268.87854671280274</v>
      </c>
      <c r="F2363" s="6">
        <v>69.168959999999998</v>
      </c>
      <c r="G2363" s="6">
        <v>175.55880999999999</v>
      </c>
      <c r="H2363" s="5">
        <f t="shared" si="145"/>
        <v>1.5381155073026975</v>
      </c>
      <c r="I2363" s="6">
        <v>83.410719999999998</v>
      </c>
      <c r="J2363" s="5">
        <f t="shared" si="146"/>
        <v>1.1047511638791754</v>
      </c>
      <c r="K2363" s="6">
        <v>3878.1774399999999</v>
      </c>
      <c r="L2363" s="6">
        <v>626.15003999999999</v>
      </c>
      <c r="M2363" s="5">
        <f t="shared" si="147"/>
        <v>-0.83854528327099964</v>
      </c>
    </row>
    <row r="2364" spans="1:13" x14ac:dyDescent="0.25">
      <c r="A2364" s="1" t="s">
        <v>250</v>
      </c>
      <c r="B2364" s="1" t="s">
        <v>47</v>
      </c>
      <c r="C2364" s="6">
        <v>13.678430000000001</v>
      </c>
      <c r="D2364" s="6">
        <v>136.04193000000001</v>
      </c>
      <c r="E2364" s="5">
        <f t="shared" si="144"/>
        <v>8.9457269584301713</v>
      </c>
      <c r="F2364" s="6">
        <v>939.61203</v>
      </c>
      <c r="G2364" s="6">
        <v>1333.1362799999999</v>
      </c>
      <c r="H2364" s="5">
        <f t="shared" si="145"/>
        <v>0.4188156786370647</v>
      </c>
      <c r="I2364" s="6">
        <v>1014.07903</v>
      </c>
      <c r="J2364" s="5">
        <f t="shared" si="146"/>
        <v>0.31462759860047584</v>
      </c>
      <c r="K2364" s="6">
        <v>11599.45419</v>
      </c>
      <c r="L2364" s="6">
        <v>10334.579739999999</v>
      </c>
      <c r="M2364" s="5">
        <f t="shared" si="147"/>
        <v>-0.10904603175987893</v>
      </c>
    </row>
    <row r="2365" spans="1:13" x14ac:dyDescent="0.25">
      <c r="A2365" s="1" t="s">
        <v>250</v>
      </c>
      <c r="B2365" s="1" t="s">
        <v>190</v>
      </c>
      <c r="C2365" s="6">
        <v>0</v>
      </c>
      <c r="D2365" s="6">
        <v>0</v>
      </c>
      <c r="E2365" s="5" t="str">
        <f t="shared" si="144"/>
        <v/>
      </c>
      <c r="F2365" s="6">
        <v>0</v>
      </c>
      <c r="G2365" s="6">
        <v>26.778559999999999</v>
      </c>
      <c r="H2365" s="5" t="str">
        <f t="shared" si="145"/>
        <v/>
      </c>
      <c r="I2365" s="6">
        <v>63.174999999999997</v>
      </c>
      <c r="J2365" s="5">
        <f t="shared" si="146"/>
        <v>-0.57612093391373165</v>
      </c>
      <c r="K2365" s="6">
        <v>14.56659</v>
      </c>
      <c r="L2365" s="6">
        <v>105.69327</v>
      </c>
      <c r="M2365" s="5">
        <f t="shared" si="147"/>
        <v>6.2558690812331506</v>
      </c>
    </row>
    <row r="2366" spans="1:13" x14ac:dyDescent="0.25">
      <c r="A2366" s="1" t="s">
        <v>250</v>
      </c>
      <c r="B2366" s="1" t="s">
        <v>46</v>
      </c>
      <c r="C2366" s="6">
        <v>40.616669999999999</v>
      </c>
      <c r="D2366" s="6">
        <v>25.584160000000001</v>
      </c>
      <c r="E2366" s="5">
        <f t="shared" si="144"/>
        <v>-0.37010690438187077</v>
      </c>
      <c r="F2366" s="6">
        <v>983.21905000000004</v>
      </c>
      <c r="G2366" s="6">
        <v>1836.6506400000001</v>
      </c>
      <c r="H2366" s="5">
        <f t="shared" si="145"/>
        <v>0.86799741115675078</v>
      </c>
      <c r="I2366" s="6">
        <v>1822.3454200000001</v>
      </c>
      <c r="J2366" s="5">
        <f t="shared" si="146"/>
        <v>7.8498948898502174E-3</v>
      </c>
      <c r="K2366" s="6">
        <v>8439.5151700000006</v>
      </c>
      <c r="L2366" s="6">
        <v>14802.03441</v>
      </c>
      <c r="M2366" s="5">
        <f t="shared" si="147"/>
        <v>0.7538962975760608</v>
      </c>
    </row>
    <row r="2367" spans="1:13" x14ac:dyDescent="0.25">
      <c r="A2367" s="1" t="s">
        <v>250</v>
      </c>
      <c r="B2367" s="1" t="s">
        <v>189</v>
      </c>
      <c r="C2367" s="6">
        <v>0</v>
      </c>
      <c r="D2367" s="6">
        <v>0</v>
      </c>
      <c r="E2367" s="5" t="str">
        <f t="shared" si="144"/>
        <v/>
      </c>
      <c r="F2367" s="6">
        <v>2.29854</v>
      </c>
      <c r="G2367" s="6">
        <v>3.3104399999999998</v>
      </c>
      <c r="H2367" s="5">
        <f t="shared" si="145"/>
        <v>0.44023597588034136</v>
      </c>
      <c r="I2367" s="6">
        <v>0.94364999999999999</v>
      </c>
      <c r="J2367" s="5">
        <f t="shared" si="146"/>
        <v>2.5081227149896677</v>
      </c>
      <c r="K2367" s="6">
        <v>127.41049</v>
      </c>
      <c r="L2367" s="6">
        <v>155.02758</v>
      </c>
      <c r="M2367" s="5">
        <f t="shared" si="147"/>
        <v>0.21675679922430247</v>
      </c>
    </row>
    <row r="2368" spans="1:13" x14ac:dyDescent="0.25">
      <c r="A2368" s="1" t="s">
        <v>250</v>
      </c>
      <c r="B2368" s="1" t="s">
        <v>45</v>
      </c>
      <c r="C2368" s="6">
        <v>313.58013999999997</v>
      </c>
      <c r="D2368" s="6">
        <v>1502.7886699999999</v>
      </c>
      <c r="E2368" s="5">
        <f t="shared" si="144"/>
        <v>3.7923592036153826</v>
      </c>
      <c r="F2368" s="6">
        <v>7811.5413600000002</v>
      </c>
      <c r="G2368" s="6">
        <v>14799.189539999999</v>
      </c>
      <c r="H2368" s="5">
        <f t="shared" si="145"/>
        <v>0.89452873101090491</v>
      </c>
      <c r="I2368" s="6">
        <v>16368.891369999999</v>
      </c>
      <c r="J2368" s="5">
        <f t="shared" si="146"/>
        <v>-9.5895427156225344E-2</v>
      </c>
      <c r="K2368" s="6">
        <v>60178.493900000001</v>
      </c>
      <c r="L2368" s="6">
        <v>156077.8198</v>
      </c>
      <c r="M2368" s="5">
        <f t="shared" si="147"/>
        <v>1.5935813558138916</v>
      </c>
    </row>
    <row r="2369" spans="1:13" x14ac:dyDescent="0.25">
      <c r="A2369" s="1" t="s">
        <v>250</v>
      </c>
      <c r="B2369" s="1" t="s">
        <v>44</v>
      </c>
      <c r="C2369" s="6">
        <v>14.176270000000001</v>
      </c>
      <c r="D2369" s="6">
        <v>145.18574000000001</v>
      </c>
      <c r="E2369" s="5">
        <f t="shared" si="144"/>
        <v>9.2414626696585209</v>
      </c>
      <c r="F2369" s="6">
        <v>1800.65951</v>
      </c>
      <c r="G2369" s="6">
        <v>2168.2714500000002</v>
      </c>
      <c r="H2369" s="5">
        <f t="shared" si="145"/>
        <v>0.20415405464412317</v>
      </c>
      <c r="I2369" s="6">
        <v>1899.8251</v>
      </c>
      <c r="J2369" s="5">
        <f t="shared" si="146"/>
        <v>0.14130055971994482</v>
      </c>
      <c r="K2369" s="6">
        <v>17774.828229999999</v>
      </c>
      <c r="L2369" s="6">
        <v>20031.353589999999</v>
      </c>
      <c r="M2369" s="5">
        <f t="shared" si="147"/>
        <v>0.12695061413822728</v>
      </c>
    </row>
    <row r="2370" spans="1:13" x14ac:dyDescent="0.25">
      <c r="A2370" s="1" t="s">
        <v>250</v>
      </c>
      <c r="B2370" s="1" t="s">
        <v>43</v>
      </c>
      <c r="C2370" s="6">
        <v>1.3382499999999999</v>
      </c>
      <c r="D2370" s="6">
        <v>0</v>
      </c>
      <c r="E2370" s="5">
        <f t="shared" si="144"/>
        <v>-1</v>
      </c>
      <c r="F2370" s="6">
        <v>13.43999</v>
      </c>
      <c r="G2370" s="6">
        <v>69.995769999999993</v>
      </c>
      <c r="H2370" s="5">
        <f t="shared" si="145"/>
        <v>4.2080224762071987</v>
      </c>
      <c r="I2370" s="6">
        <v>7.6679000000000004</v>
      </c>
      <c r="J2370" s="5">
        <f t="shared" si="146"/>
        <v>8.1284145593969654</v>
      </c>
      <c r="K2370" s="6">
        <v>77.445890000000006</v>
      </c>
      <c r="L2370" s="6">
        <v>221.55829</v>
      </c>
      <c r="M2370" s="5">
        <f t="shared" si="147"/>
        <v>1.8608140470720911</v>
      </c>
    </row>
    <row r="2371" spans="1:13" x14ac:dyDescent="0.25">
      <c r="A2371" s="1" t="s">
        <v>250</v>
      </c>
      <c r="B2371" s="1" t="s">
        <v>42</v>
      </c>
      <c r="C2371" s="6">
        <v>0</v>
      </c>
      <c r="D2371" s="6">
        <v>0</v>
      </c>
      <c r="E2371" s="5" t="str">
        <f t="shared" si="144"/>
        <v/>
      </c>
      <c r="F2371" s="6">
        <v>3.0099999999999998E-2</v>
      </c>
      <c r="G2371" s="6">
        <v>14.38827</v>
      </c>
      <c r="H2371" s="5">
        <f t="shared" si="145"/>
        <v>477.01561461794023</v>
      </c>
      <c r="I2371" s="6">
        <v>3.0942400000000001</v>
      </c>
      <c r="J2371" s="5">
        <f t="shared" si="146"/>
        <v>3.6500174517813742</v>
      </c>
      <c r="K2371" s="6">
        <v>40.442889999999998</v>
      </c>
      <c r="L2371" s="6">
        <v>20.300149999999999</v>
      </c>
      <c r="M2371" s="5">
        <f t="shared" si="147"/>
        <v>-0.49805392245707469</v>
      </c>
    </row>
    <row r="2372" spans="1:13" x14ac:dyDescent="0.25">
      <c r="A2372" s="1" t="s">
        <v>250</v>
      </c>
      <c r="B2372" s="1" t="s">
        <v>41</v>
      </c>
      <c r="C2372" s="6">
        <v>21.30911</v>
      </c>
      <c r="D2372" s="6">
        <v>0</v>
      </c>
      <c r="E2372" s="5">
        <f t="shared" si="144"/>
        <v>-1</v>
      </c>
      <c r="F2372" s="6">
        <v>128.70493999999999</v>
      </c>
      <c r="G2372" s="6">
        <v>223.90751</v>
      </c>
      <c r="H2372" s="5">
        <f t="shared" si="145"/>
        <v>0.73969631624085297</v>
      </c>
      <c r="I2372" s="6">
        <v>184.36067</v>
      </c>
      <c r="J2372" s="5">
        <f t="shared" si="146"/>
        <v>0.21450800759185795</v>
      </c>
      <c r="K2372" s="6">
        <v>1106.7313799999999</v>
      </c>
      <c r="L2372" s="6">
        <v>1605.27244</v>
      </c>
      <c r="M2372" s="5">
        <f t="shared" si="147"/>
        <v>0.45046256843282073</v>
      </c>
    </row>
    <row r="2373" spans="1:13" x14ac:dyDescent="0.25">
      <c r="A2373" s="1" t="s">
        <v>250</v>
      </c>
      <c r="B2373" s="1" t="s">
        <v>40</v>
      </c>
      <c r="C2373" s="6">
        <v>0</v>
      </c>
      <c r="D2373" s="6">
        <v>0</v>
      </c>
      <c r="E2373" s="5" t="str">
        <f t="shared" ref="E2373:E2436" si="148">IF(C2373=0,"",(D2373/C2373-1))</f>
        <v/>
      </c>
      <c r="F2373" s="6">
        <v>513.18308000000002</v>
      </c>
      <c r="G2373" s="6">
        <v>443.61376999999999</v>
      </c>
      <c r="H2373" s="5">
        <f t="shared" ref="H2373:H2436" si="149">IF(F2373=0,"",(G2373/F2373-1))</f>
        <v>-0.1355643097196424</v>
      </c>
      <c r="I2373" s="6">
        <v>754.76968999999997</v>
      </c>
      <c r="J2373" s="5">
        <f t="shared" ref="J2373:J2436" si="150">IF(I2373=0,"",(G2373/I2373-1))</f>
        <v>-0.41225280257345787</v>
      </c>
      <c r="K2373" s="6">
        <v>2975.27387</v>
      </c>
      <c r="L2373" s="6">
        <v>5606.8983799999996</v>
      </c>
      <c r="M2373" s="5">
        <f t="shared" ref="M2373:M2436" si="151">IF(K2373=0,"",(L2373/K2373-1))</f>
        <v>0.88449824284579215</v>
      </c>
    </row>
    <row r="2374" spans="1:13" x14ac:dyDescent="0.25">
      <c r="A2374" s="1" t="s">
        <v>250</v>
      </c>
      <c r="B2374" s="1" t="s">
        <v>39</v>
      </c>
      <c r="C2374" s="6">
        <v>539.40065000000004</v>
      </c>
      <c r="D2374" s="6">
        <v>950.88126</v>
      </c>
      <c r="E2374" s="5">
        <f t="shared" si="148"/>
        <v>0.76284782007585639</v>
      </c>
      <c r="F2374" s="6">
        <v>15763.313539999999</v>
      </c>
      <c r="G2374" s="6">
        <v>20240.96646</v>
      </c>
      <c r="H2374" s="5">
        <f t="shared" si="149"/>
        <v>0.28405531036591936</v>
      </c>
      <c r="I2374" s="6">
        <v>21793.975780000001</v>
      </c>
      <c r="J2374" s="5">
        <f t="shared" si="150"/>
        <v>-7.1258651274870854E-2</v>
      </c>
      <c r="K2374" s="6">
        <v>121543.95735</v>
      </c>
      <c r="L2374" s="6">
        <v>168361.78086</v>
      </c>
      <c r="M2374" s="5">
        <f t="shared" si="151"/>
        <v>0.38519252236606571</v>
      </c>
    </row>
    <row r="2375" spans="1:13" x14ac:dyDescent="0.25">
      <c r="A2375" s="1" t="s">
        <v>250</v>
      </c>
      <c r="B2375" s="1" t="s">
        <v>38</v>
      </c>
      <c r="C2375" s="6">
        <v>29.042339999999999</v>
      </c>
      <c r="D2375" s="6">
        <v>223.98874000000001</v>
      </c>
      <c r="E2375" s="5">
        <f t="shared" si="148"/>
        <v>6.7124894206183114</v>
      </c>
      <c r="F2375" s="6">
        <v>2903.5715100000002</v>
      </c>
      <c r="G2375" s="6">
        <v>2945.6696700000002</v>
      </c>
      <c r="H2375" s="5">
        <f t="shared" si="149"/>
        <v>1.4498750884905931E-2</v>
      </c>
      <c r="I2375" s="6">
        <v>2881.24424</v>
      </c>
      <c r="J2375" s="5">
        <f t="shared" si="150"/>
        <v>2.2360280709836644E-2</v>
      </c>
      <c r="K2375" s="6">
        <v>20658.787079999998</v>
      </c>
      <c r="L2375" s="6">
        <v>28889.979650000001</v>
      </c>
      <c r="M2375" s="5">
        <f t="shared" si="151"/>
        <v>0.39843542305388846</v>
      </c>
    </row>
    <row r="2376" spans="1:13" x14ac:dyDescent="0.25">
      <c r="A2376" s="1" t="s">
        <v>250</v>
      </c>
      <c r="B2376" s="1" t="s">
        <v>37</v>
      </c>
      <c r="C2376" s="6">
        <v>1152.7932499999999</v>
      </c>
      <c r="D2376" s="6">
        <v>1546.6527100000001</v>
      </c>
      <c r="E2376" s="5">
        <f t="shared" si="148"/>
        <v>0.34165663270495394</v>
      </c>
      <c r="F2376" s="6">
        <v>18105.275089999999</v>
      </c>
      <c r="G2376" s="6">
        <v>25785.751420000001</v>
      </c>
      <c r="H2376" s="5">
        <f t="shared" si="149"/>
        <v>0.42421207586302412</v>
      </c>
      <c r="I2376" s="6">
        <v>19221.28645</v>
      </c>
      <c r="J2376" s="5">
        <f t="shared" si="150"/>
        <v>0.34152058381087191</v>
      </c>
      <c r="K2376" s="6">
        <v>127163.62454999999</v>
      </c>
      <c r="L2376" s="6">
        <v>176441.78279</v>
      </c>
      <c r="M2376" s="5">
        <f t="shared" si="151"/>
        <v>0.38751772304684606</v>
      </c>
    </row>
    <row r="2377" spans="1:13" x14ac:dyDescent="0.25">
      <c r="A2377" s="1" t="s">
        <v>250</v>
      </c>
      <c r="B2377" s="1" t="s">
        <v>36</v>
      </c>
      <c r="C2377" s="6">
        <v>0</v>
      </c>
      <c r="D2377" s="6">
        <v>13.67633</v>
      </c>
      <c r="E2377" s="5" t="str">
        <f t="shared" si="148"/>
        <v/>
      </c>
      <c r="F2377" s="6">
        <v>64.70881</v>
      </c>
      <c r="G2377" s="6">
        <v>438.58672000000001</v>
      </c>
      <c r="H2377" s="5">
        <f t="shared" si="149"/>
        <v>5.7778517330174983</v>
      </c>
      <c r="I2377" s="6">
        <v>139.32052999999999</v>
      </c>
      <c r="J2377" s="5">
        <f t="shared" si="150"/>
        <v>2.1480408522706598</v>
      </c>
      <c r="K2377" s="6">
        <v>1210.0276799999999</v>
      </c>
      <c r="L2377" s="6">
        <v>1686.2213099999999</v>
      </c>
      <c r="M2377" s="5">
        <f t="shared" si="151"/>
        <v>0.3935394519239428</v>
      </c>
    </row>
    <row r="2378" spans="1:13" x14ac:dyDescent="0.25">
      <c r="A2378" s="1" t="s">
        <v>250</v>
      </c>
      <c r="B2378" s="1" t="s">
        <v>35</v>
      </c>
      <c r="C2378" s="6">
        <v>379.55928999999998</v>
      </c>
      <c r="D2378" s="6">
        <v>761.42017999999996</v>
      </c>
      <c r="E2378" s="5">
        <f t="shared" si="148"/>
        <v>1.0060638747638082</v>
      </c>
      <c r="F2378" s="6">
        <v>16818.25834</v>
      </c>
      <c r="G2378" s="6">
        <v>21688.511559999999</v>
      </c>
      <c r="H2378" s="5">
        <f t="shared" si="149"/>
        <v>0.28958130631260115</v>
      </c>
      <c r="I2378" s="6">
        <v>21229.548060000001</v>
      </c>
      <c r="J2378" s="5">
        <f t="shared" si="150"/>
        <v>2.1619089521022872E-2</v>
      </c>
      <c r="K2378" s="6">
        <v>123952.56344</v>
      </c>
      <c r="L2378" s="6">
        <v>160663.29579</v>
      </c>
      <c r="M2378" s="5">
        <f t="shared" si="151"/>
        <v>0.29616759291767347</v>
      </c>
    </row>
    <row r="2379" spans="1:13" x14ac:dyDescent="0.25">
      <c r="A2379" s="1" t="s">
        <v>250</v>
      </c>
      <c r="B2379" s="1" t="s">
        <v>224</v>
      </c>
      <c r="C2379" s="6">
        <v>0</v>
      </c>
      <c r="D2379" s="6">
        <v>0</v>
      </c>
      <c r="E2379" s="5" t="str">
        <f t="shared" si="148"/>
        <v/>
      </c>
      <c r="F2379" s="6">
        <v>0</v>
      </c>
      <c r="G2379" s="6">
        <v>0</v>
      </c>
      <c r="H2379" s="5" t="str">
        <f t="shared" si="149"/>
        <v/>
      </c>
      <c r="I2379" s="6">
        <v>0</v>
      </c>
      <c r="J2379" s="5" t="str">
        <f t="shared" si="150"/>
        <v/>
      </c>
      <c r="K2379" s="6">
        <v>0.16891999999999999</v>
      </c>
      <c r="L2379" s="6">
        <v>0</v>
      </c>
      <c r="M2379" s="5">
        <f t="shared" si="151"/>
        <v>-1</v>
      </c>
    </row>
    <row r="2380" spans="1:13" x14ac:dyDescent="0.25">
      <c r="A2380" s="1" t="s">
        <v>250</v>
      </c>
      <c r="B2380" s="1" t="s">
        <v>223</v>
      </c>
      <c r="C2380" s="6">
        <v>0</v>
      </c>
      <c r="D2380" s="6">
        <v>0</v>
      </c>
      <c r="E2380" s="5" t="str">
        <f t="shared" si="148"/>
        <v/>
      </c>
      <c r="F2380" s="6">
        <v>0</v>
      </c>
      <c r="G2380" s="6">
        <v>0</v>
      </c>
      <c r="H2380" s="5" t="str">
        <f t="shared" si="149"/>
        <v/>
      </c>
      <c r="I2380" s="6">
        <v>0</v>
      </c>
      <c r="J2380" s="5" t="str">
        <f t="shared" si="150"/>
        <v/>
      </c>
      <c r="K2380" s="6">
        <v>48.228619999999999</v>
      </c>
      <c r="L2380" s="6">
        <v>0</v>
      </c>
      <c r="M2380" s="5">
        <f t="shared" si="151"/>
        <v>-1</v>
      </c>
    </row>
    <row r="2381" spans="1:13" x14ac:dyDescent="0.25">
      <c r="A2381" s="1" t="s">
        <v>250</v>
      </c>
      <c r="B2381" s="1" t="s">
        <v>188</v>
      </c>
      <c r="C2381" s="6">
        <v>0</v>
      </c>
      <c r="D2381" s="6">
        <v>0</v>
      </c>
      <c r="E2381" s="5" t="str">
        <f t="shared" si="148"/>
        <v/>
      </c>
      <c r="F2381" s="6">
        <v>26.7</v>
      </c>
      <c r="G2381" s="6">
        <v>0</v>
      </c>
      <c r="H2381" s="5">
        <f t="shared" si="149"/>
        <v>-1</v>
      </c>
      <c r="I2381" s="6">
        <v>0</v>
      </c>
      <c r="J2381" s="5" t="str">
        <f t="shared" si="150"/>
        <v/>
      </c>
      <c r="K2381" s="6">
        <v>26.7</v>
      </c>
      <c r="L2381" s="6">
        <v>0</v>
      </c>
      <c r="M2381" s="5">
        <f t="shared" si="151"/>
        <v>-1</v>
      </c>
    </row>
    <row r="2382" spans="1:13" x14ac:dyDescent="0.25">
      <c r="A2382" s="1" t="s">
        <v>250</v>
      </c>
      <c r="B2382" s="1" t="s">
        <v>34</v>
      </c>
      <c r="C2382" s="6">
        <v>0</v>
      </c>
      <c r="D2382" s="6">
        <v>31.749169999999999</v>
      </c>
      <c r="E2382" s="5" t="str">
        <f t="shared" si="148"/>
        <v/>
      </c>
      <c r="F2382" s="6">
        <v>295.42698999999999</v>
      </c>
      <c r="G2382" s="6">
        <v>1156.19172</v>
      </c>
      <c r="H2382" s="5">
        <f t="shared" si="149"/>
        <v>2.9136292862070592</v>
      </c>
      <c r="I2382" s="6">
        <v>551.26242999999999</v>
      </c>
      <c r="J2382" s="5">
        <f t="shared" si="150"/>
        <v>1.0973526528916544</v>
      </c>
      <c r="K2382" s="6">
        <v>2181.8573700000002</v>
      </c>
      <c r="L2382" s="6">
        <v>5330.9631399999998</v>
      </c>
      <c r="M2382" s="5">
        <f t="shared" si="151"/>
        <v>1.4433142208557839</v>
      </c>
    </row>
    <row r="2383" spans="1:13" x14ac:dyDescent="0.25">
      <c r="A2383" s="1" t="s">
        <v>250</v>
      </c>
      <c r="B2383" s="1" t="s">
        <v>33</v>
      </c>
      <c r="C2383" s="6">
        <v>0</v>
      </c>
      <c r="D2383" s="6">
        <v>4.4915000000000003</v>
      </c>
      <c r="E2383" s="5" t="str">
        <f t="shared" si="148"/>
        <v/>
      </c>
      <c r="F2383" s="6">
        <v>0</v>
      </c>
      <c r="G2383" s="6">
        <v>7.4239899999999999</v>
      </c>
      <c r="H2383" s="5" t="str">
        <f t="shared" si="149"/>
        <v/>
      </c>
      <c r="I2383" s="6">
        <v>16.874099999999999</v>
      </c>
      <c r="J2383" s="5">
        <f t="shared" si="150"/>
        <v>-0.56003638712583181</v>
      </c>
      <c r="K2383" s="6">
        <v>106.20289</v>
      </c>
      <c r="L2383" s="6">
        <v>57.490169999999999</v>
      </c>
      <c r="M2383" s="5">
        <f t="shared" si="151"/>
        <v>-0.4586760303792109</v>
      </c>
    </row>
    <row r="2384" spans="1:13" x14ac:dyDescent="0.25">
      <c r="A2384" s="1" t="s">
        <v>250</v>
      </c>
      <c r="B2384" s="1" t="s">
        <v>32</v>
      </c>
      <c r="C2384" s="6">
        <v>124.75993</v>
      </c>
      <c r="D2384" s="6">
        <v>488.85944999999998</v>
      </c>
      <c r="E2384" s="5">
        <f t="shared" si="148"/>
        <v>2.9184011244635997</v>
      </c>
      <c r="F2384" s="6">
        <v>4654.53953</v>
      </c>
      <c r="G2384" s="6">
        <v>6327.7346100000004</v>
      </c>
      <c r="H2384" s="5">
        <f t="shared" si="149"/>
        <v>0.35947596302829132</v>
      </c>
      <c r="I2384" s="6">
        <v>6582.98639</v>
      </c>
      <c r="J2384" s="5">
        <f t="shared" si="150"/>
        <v>-3.877446570263976E-2</v>
      </c>
      <c r="K2384" s="6">
        <v>29240.05745</v>
      </c>
      <c r="L2384" s="6">
        <v>46445.15251</v>
      </c>
      <c r="M2384" s="5">
        <f t="shared" si="151"/>
        <v>0.58840838768598247</v>
      </c>
    </row>
    <row r="2385" spans="1:13" x14ac:dyDescent="0.25">
      <c r="A2385" s="1" t="s">
        <v>250</v>
      </c>
      <c r="B2385" s="1" t="s">
        <v>31</v>
      </c>
      <c r="C2385" s="6">
        <v>0</v>
      </c>
      <c r="D2385" s="6">
        <v>5.5606799999999996</v>
      </c>
      <c r="E2385" s="5" t="str">
        <f t="shared" si="148"/>
        <v/>
      </c>
      <c r="F2385" s="6">
        <v>88.691990000000004</v>
      </c>
      <c r="G2385" s="6">
        <v>273.84336000000002</v>
      </c>
      <c r="H2385" s="5">
        <f t="shared" si="149"/>
        <v>2.0875771306969209</v>
      </c>
      <c r="I2385" s="6">
        <v>3.4304600000000001</v>
      </c>
      <c r="J2385" s="5">
        <f t="shared" si="150"/>
        <v>78.827008622750299</v>
      </c>
      <c r="K2385" s="6">
        <v>311.65915000000001</v>
      </c>
      <c r="L2385" s="6">
        <v>685.71446000000003</v>
      </c>
      <c r="M2385" s="5">
        <f t="shared" si="151"/>
        <v>1.2002064113952695</v>
      </c>
    </row>
    <row r="2386" spans="1:13" x14ac:dyDescent="0.25">
      <c r="A2386" s="1" t="s">
        <v>250</v>
      </c>
      <c r="B2386" s="1" t="s">
        <v>30</v>
      </c>
      <c r="C2386" s="6">
        <v>17.3965</v>
      </c>
      <c r="D2386" s="6">
        <v>19.04288</v>
      </c>
      <c r="E2386" s="5">
        <f t="shared" si="148"/>
        <v>9.4638576725203372E-2</v>
      </c>
      <c r="F2386" s="6">
        <v>229.47017</v>
      </c>
      <c r="G2386" s="6">
        <v>654.15553999999997</v>
      </c>
      <c r="H2386" s="5">
        <f t="shared" si="149"/>
        <v>1.8507214685028557</v>
      </c>
      <c r="I2386" s="6">
        <v>401.26245</v>
      </c>
      <c r="J2386" s="5">
        <f t="shared" si="150"/>
        <v>0.63024359742607361</v>
      </c>
      <c r="K2386" s="6">
        <v>4378.0521099999996</v>
      </c>
      <c r="L2386" s="6">
        <v>3266.4796700000002</v>
      </c>
      <c r="M2386" s="5">
        <f t="shared" si="151"/>
        <v>-0.25389657593636994</v>
      </c>
    </row>
    <row r="2387" spans="1:13" x14ac:dyDescent="0.25">
      <c r="A2387" s="1" t="s">
        <v>250</v>
      </c>
      <c r="B2387" s="1" t="s">
        <v>168</v>
      </c>
      <c r="C2387" s="6">
        <v>398.17532999999997</v>
      </c>
      <c r="D2387" s="6">
        <v>109.66296</v>
      </c>
      <c r="E2387" s="5">
        <f t="shared" si="148"/>
        <v>-0.72458625199105131</v>
      </c>
      <c r="F2387" s="6">
        <v>2184.5172699999998</v>
      </c>
      <c r="G2387" s="6">
        <v>3036.7293399999999</v>
      </c>
      <c r="H2387" s="5">
        <f t="shared" si="149"/>
        <v>0.39011459497411072</v>
      </c>
      <c r="I2387" s="6">
        <v>2791.2588500000002</v>
      </c>
      <c r="J2387" s="5">
        <f t="shared" si="150"/>
        <v>8.79425747275282E-2</v>
      </c>
      <c r="K2387" s="6">
        <v>14356.65617</v>
      </c>
      <c r="L2387" s="6">
        <v>22055.995790000001</v>
      </c>
      <c r="M2387" s="5">
        <f t="shared" si="151"/>
        <v>0.53629059084724195</v>
      </c>
    </row>
    <row r="2388" spans="1:13" x14ac:dyDescent="0.25">
      <c r="A2388" s="1" t="s">
        <v>250</v>
      </c>
      <c r="B2388" s="1" t="s">
        <v>29</v>
      </c>
      <c r="C2388" s="6">
        <v>117.09838000000001</v>
      </c>
      <c r="D2388" s="6">
        <v>136.10623000000001</v>
      </c>
      <c r="E2388" s="5">
        <f t="shared" si="148"/>
        <v>0.16232376570879969</v>
      </c>
      <c r="F2388" s="6">
        <v>1514.3907899999999</v>
      </c>
      <c r="G2388" s="6">
        <v>1643.0160000000001</v>
      </c>
      <c r="H2388" s="5">
        <f t="shared" si="149"/>
        <v>8.4935282787872879E-2</v>
      </c>
      <c r="I2388" s="6">
        <v>1874.24485</v>
      </c>
      <c r="J2388" s="5">
        <f t="shared" si="150"/>
        <v>-0.12337174089073788</v>
      </c>
      <c r="K2388" s="6">
        <v>11502.25719</v>
      </c>
      <c r="L2388" s="6">
        <v>21976.30933</v>
      </c>
      <c r="M2388" s="5">
        <f t="shared" si="151"/>
        <v>0.91060841076533072</v>
      </c>
    </row>
    <row r="2389" spans="1:13" x14ac:dyDescent="0.25">
      <c r="A2389" s="1" t="s">
        <v>250</v>
      </c>
      <c r="B2389" s="1" t="s">
        <v>234</v>
      </c>
      <c r="C2389" s="6">
        <v>0</v>
      </c>
      <c r="D2389" s="6">
        <v>0</v>
      </c>
      <c r="E2389" s="5" t="str">
        <f t="shared" si="148"/>
        <v/>
      </c>
      <c r="F2389" s="6">
        <v>0</v>
      </c>
      <c r="G2389" s="6">
        <v>0</v>
      </c>
      <c r="H2389" s="5" t="str">
        <f t="shared" si="149"/>
        <v/>
      </c>
      <c r="I2389" s="6">
        <v>0</v>
      </c>
      <c r="J2389" s="5" t="str">
        <f t="shared" si="150"/>
        <v/>
      </c>
      <c r="K2389" s="6">
        <v>40.599040000000002</v>
      </c>
      <c r="L2389" s="6">
        <v>0</v>
      </c>
      <c r="M2389" s="5">
        <f t="shared" si="151"/>
        <v>-1</v>
      </c>
    </row>
    <row r="2390" spans="1:13" x14ac:dyDescent="0.25">
      <c r="A2390" s="1" t="s">
        <v>250</v>
      </c>
      <c r="B2390" s="1" t="s">
        <v>28</v>
      </c>
      <c r="C2390" s="6">
        <v>2.7164999999999999</v>
      </c>
      <c r="D2390" s="6">
        <v>1.5115000000000001</v>
      </c>
      <c r="E2390" s="5">
        <f t="shared" si="148"/>
        <v>-0.44358549604270192</v>
      </c>
      <c r="F2390" s="6">
        <v>93.531829999999999</v>
      </c>
      <c r="G2390" s="6">
        <v>120.991</v>
      </c>
      <c r="H2390" s="5">
        <f t="shared" si="149"/>
        <v>0.29358101942408266</v>
      </c>
      <c r="I2390" s="6">
        <v>666.68178999999998</v>
      </c>
      <c r="J2390" s="5">
        <f t="shared" si="150"/>
        <v>-0.81851761692785996</v>
      </c>
      <c r="K2390" s="6">
        <v>2136.3676700000001</v>
      </c>
      <c r="L2390" s="6">
        <v>2246.6669400000001</v>
      </c>
      <c r="M2390" s="5">
        <f t="shared" si="151"/>
        <v>5.1629348051311696E-2</v>
      </c>
    </row>
    <row r="2391" spans="1:13" x14ac:dyDescent="0.25">
      <c r="A2391" s="1" t="s">
        <v>250</v>
      </c>
      <c r="B2391" s="1" t="s">
        <v>27</v>
      </c>
      <c r="C2391" s="6">
        <v>0.37</v>
      </c>
      <c r="D2391" s="6">
        <v>62.21237</v>
      </c>
      <c r="E2391" s="5">
        <f t="shared" si="148"/>
        <v>167.14154054054055</v>
      </c>
      <c r="F2391" s="6">
        <v>185.69460000000001</v>
      </c>
      <c r="G2391" s="6">
        <v>305.83578</v>
      </c>
      <c r="H2391" s="5">
        <f t="shared" si="149"/>
        <v>0.64698262631223513</v>
      </c>
      <c r="I2391" s="6">
        <v>153.41752</v>
      </c>
      <c r="J2391" s="5">
        <f t="shared" si="150"/>
        <v>0.99348666306168942</v>
      </c>
      <c r="K2391" s="6">
        <v>2246.2979300000002</v>
      </c>
      <c r="L2391" s="6">
        <v>2416.2073999999998</v>
      </c>
      <c r="M2391" s="5">
        <f t="shared" si="151"/>
        <v>7.563977499636465E-2</v>
      </c>
    </row>
    <row r="2392" spans="1:13" x14ac:dyDescent="0.25">
      <c r="A2392" s="1" t="s">
        <v>250</v>
      </c>
      <c r="B2392" s="1" t="s">
        <v>187</v>
      </c>
      <c r="C2392" s="6">
        <v>0</v>
      </c>
      <c r="D2392" s="6">
        <v>0.1176</v>
      </c>
      <c r="E2392" s="5" t="str">
        <f t="shared" si="148"/>
        <v/>
      </c>
      <c r="F2392" s="6">
        <v>0</v>
      </c>
      <c r="G2392" s="6">
        <v>0.1176</v>
      </c>
      <c r="H2392" s="5" t="str">
        <f t="shared" si="149"/>
        <v/>
      </c>
      <c r="I2392" s="6">
        <v>1.0930599999999999</v>
      </c>
      <c r="J2392" s="5">
        <f t="shared" si="150"/>
        <v>-0.89241212742209941</v>
      </c>
      <c r="K2392" s="6">
        <v>0</v>
      </c>
      <c r="L2392" s="6">
        <v>14.718360000000001</v>
      </c>
      <c r="M2392" s="5" t="str">
        <f t="shared" si="151"/>
        <v/>
      </c>
    </row>
    <row r="2393" spans="1:13" x14ac:dyDescent="0.25">
      <c r="A2393" s="1" t="s">
        <v>250</v>
      </c>
      <c r="B2393" s="1" t="s">
        <v>25</v>
      </c>
      <c r="C2393" s="6">
        <v>0</v>
      </c>
      <c r="D2393" s="6">
        <v>0</v>
      </c>
      <c r="E2393" s="5" t="str">
        <f t="shared" si="148"/>
        <v/>
      </c>
      <c r="F2393" s="6">
        <v>0</v>
      </c>
      <c r="G2393" s="6">
        <v>0</v>
      </c>
      <c r="H2393" s="5" t="str">
        <f t="shared" si="149"/>
        <v/>
      </c>
      <c r="I2393" s="6">
        <v>4.5526400000000002</v>
      </c>
      <c r="J2393" s="5">
        <f t="shared" si="150"/>
        <v>-1</v>
      </c>
      <c r="K2393" s="6">
        <v>0.90234000000000003</v>
      </c>
      <c r="L2393" s="6">
        <v>26.406580000000002</v>
      </c>
      <c r="M2393" s="5">
        <f t="shared" si="151"/>
        <v>28.264556597291488</v>
      </c>
    </row>
    <row r="2394" spans="1:13" x14ac:dyDescent="0.25">
      <c r="A2394" s="1" t="s">
        <v>250</v>
      </c>
      <c r="B2394" s="1" t="s">
        <v>24</v>
      </c>
      <c r="C2394" s="6">
        <v>5.4463100000000004</v>
      </c>
      <c r="D2394" s="6">
        <v>43.390329999999999</v>
      </c>
      <c r="E2394" s="5">
        <f t="shared" si="148"/>
        <v>6.9669225585763561</v>
      </c>
      <c r="F2394" s="6">
        <v>544.10208</v>
      </c>
      <c r="G2394" s="6">
        <v>597.72130000000004</v>
      </c>
      <c r="H2394" s="5">
        <f t="shared" si="149"/>
        <v>9.8546250732950869E-2</v>
      </c>
      <c r="I2394" s="6">
        <v>515.41399999999999</v>
      </c>
      <c r="J2394" s="5">
        <f t="shared" si="150"/>
        <v>0.159691626537114</v>
      </c>
      <c r="K2394" s="6">
        <v>4556.5040900000004</v>
      </c>
      <c r="L2394" s="6">
        <v>4367.13915</v>
      </c>
      <c r="M2394" s="5">
        <f t="shared" si="151"/>
        <v>-4.155926040220026E-2</v>
      </c>
    </row>
    <row r="2395" spans="1:13" x14ac:dyDescent="0.25">
      <c r="A2395" s="1" t="s">
        <v>250</v>
      </c>
      <c r="B2395" s="1" t="s">
        <v>167</v>
      </c>
      <c r="C2395" s="6">
        <v>0</v>
      </c>
      <c r="D2395" s="6">
        <v>0</v>
      </c>
      <c r="E2395" s="5" t="str">
        <f t="shared" si="148"/>
        <v/>
      </c>
      <c r="F2395" s="6">
        <v>6.1530399999999998</v>
      </c>
      <c r="G2395" s="6">
        <v>83.709400000000002</v>
      </c>
      <c r="H2395" s="5">
        <f t="shared" si="149"/>
        <v>12.604559697320349</v>
      </c>
      <c r="I2395" s="6">
        <v>0.67718</v>
      </c>
      <c r="J2395" s="5">
        <f t="shared" si="150"/>
        <v>122.61469624029061</v>
      </c>
      <c r="K2395" s="6">
        <v>67.628309999999999</v>
      </c>
      <c r="L2395" s="6">
        <v>458.99450999999999</v>
      </c>
      <c r="M2395" s="5">
        <f t="shared" si="151"/>
        <v>5.7870173008907067</v>
      </c>
    </row>
    <row r="2396" spans="1:13" x14ac:dyDescent="0.25">
      <c r="A2396" s="1" t="s">
        <v>250</v>
      </c>
      <c r="B2396" s="1" t="s">
        <v>23</v>
      </c>
      <c r="C2396" s="6">
        <v>68.98818</v>
      </c>
      <c r="D2396" s="6">
        <v>143.37852000000001</v>
      </c>
      <c r="E2396" s="5">
        <f t="shared" si="148"/>
        <v>1.0783055880007271</v>
      </c>
      <c r="F2396" s="6">
        <v>1079.99369</v>
      </c>
      <c r="G2396" s="6">
        <v>1856.41335</v>
      </c>
      <c r="H2396" s="5">
        <f t="shared" si="149"/>
        <v>0.71891129289838718</v>
      </c>
      <c r="I2396" s="6">
        <v>1567.0540900000001</v>
      </c>
      <c r="J2396" s="5">
        <f t="shared" si="150"/>
        <v>0.1846517371968952</v>
      </c>
      <c r="K2396" s="6">
        <v>6232.1161700000002</v>
      </c>
      <c r="L2396" s="6">
        <v>12855.390100000001</v>
      </c>
      <c r="M2396" s="5">
        <f t="shared" si="151"/>
        <v>1.0627648377100134</v>
      </c>
    </row>
    <row r="2397" spans="1:13" x14ac:dyDescent="0.25">
      <c r="A2397" s="1" t="s">
        <v>250</v>
      </c>
      <c r="B2397" s="1" t="s">
        <v>22</v>
      </c>
      <c r="C2397" s="6">
        <v>193.71074999999999</v>
      </c>
      <c r="D2397" s="6">
        <v>0</v>
      </c>
      <c r="E2397" s="5">
        <f t="shared" si="148"/>
        <v>-1</v>
      </c>
      <c r="F2397" s="6">
        <v>4743.3803099999996</v>
      </c>
      <c r="G2397" s="6">
        <v>273.19276000000002</v>
      </c>
      <c r="H2397" s="5">
        <f t="shared" si="149"/>
        <v>-0.94240546990844176</v>
      </c>
      <c r="I2397" s="6">
        <v>355.97406999999998</v>
      </c>
      <c r="J2397" s="5">
        <f t="shared" si="150"/>
        <v>-0.23254870783144388</v>
      </c>
      <c r="K2397" s="6">
        <v>45049.877260000001</v>
      </c>
      <c r="L2397" s="6">
        <v>3026.2292900000002</v>
      </c>
      <c r="M2397" s="5">
        <f t="shared" si="151"/>
        <v>-0.93282491598069228</v>
      </c>
    </row>
    <row r="2398" spans="1:13" x14ac:dyDescent="0.25">
      <c r="A2398" s="1" t="s">
        <v>250</v>
      </c>
      <c r="B2398" s="1" t="s">
        <v>214</v>
      </c>
      <c r="C2398" s="6">
        <v>0</v>
      </c>
      <c r="D2398" s="6">
        <v>0</v>
      </c>
      <c r="E2398" s="5" t="str">
        <f t="shared" si="148"/>
        <v/>
      </c>
      <c r="F2398" s="6">
        <v>0</v>
      </c>
      <c r="G2398" s="6">
        <v>0</v>
      </c>
      <c r="H2398" s="5" t="str">
        <f t="shared" si="149"/>
        <v/>
      </c>
      <c r="I2398" s="6">
        <v>0</v>
      </c>
      <c r="J2398" s="5" t="str">
        <f t="shared" si="150"/>
        <v/>
      </c>
      <c r="K2398" s="6">
        <v>0</v>
      </c>
      <c r="L2398" s="6">
        <v>2.5505900000000001</v>
      </c>
      <c r="M2398" s="5" t="str">
        <f t="shared" si="151"/>
        <v/>
      </c>
    </row>
    <row r="2399" spans="1:13" x14ac:dyDescent="0.25">
      <c r="A2399" s="1" t="s">
        <v>250</v>
      </c>
      <c r="B2399" s="1" t="s">
        <v>21</v>
      </c>
      <c r="C2399" s="6">
        <v>0</v>
      </c>
      <c r="D2399" s="6">
        <v>15.377219999999999</v>
      </c>
      <c r="E2399" s="5" t="str">
        <f t="shared" si="148"/>
        <v/>
      </c>
      <c r="F2399" s="6">
        <v>663.20127000000002</v>
      </c>
      <c r="G2399" s="6">
        <v>1648.3355899999999</v>
      </c>
      <c r="H2399" s="5">
        <f t="shared" si="149"/>
        <v>1.485422849084713</v>
      </c>
      <c r="I2399" s="6">
        <v>1395.3493000000001</v>
      </c>
      <c r="J2399" s="5">
        <f t="shared" si="150"/>
        <v>0.18130678103325093</v>
      </c>
      <c r="K2399" s="6">
        <v>6054.0821400000004</v>
      </c>
      <c r="L2399" s="6">
        <v>11657.169910000001</v>
      </c>
      <c r="M2399" s="5">
        <f t="shared" si="151"/>
        <v>0.92550573983457718</v>
      </c>
    </row>
    <row r="2400" spans="1:13" x14ac:dyDescent="0.25">
      <c r="A2400" s="1" t="s">
        <v>250</v>
      </c>
      <c r="B2400" s="1" t="s">
        <v>20</v>
      </c>
      <c r="C2400" s="6">
        <v>0</v>
      </c>
      <c r="D2400" s="6">
        <v>55.300260000000002</v>
      </c>
      <c r="E2400" s="5" t="str">
        <f t="shared" si="148"/>
        <v/>
      </c>
      <c r="F2400" s="6">
        <v>911.43700000000001</v>
      </c>
      <c r="G2400" s="6">
        <v>1133.3025399999999</v>
      </c>
      <c r="H2400" s="5">
        <f t="shared" si="149"/>
        <v>0.24342388996716169</v>
      </c>
      <c r="I2400" s="6">
        <v>1388.7879800000001</v>
      </c>
      <c r="J2400" s="5">
        <f t="shared" si="150"/>
        <v>-0.18396288251285131</v>
      </c>
      <c r="K2400" s="6">
        <v>5538.3332899999996</v>
      </c>
      <c r="L2400" s="6">
        <v>8032.0832300000002</v>
      </c>
      <c r="M2400" s="5">
        <f t="shared" si="151"/>
        <v>0.45027083229221843</v>
      </c>
    </row>
    <row r="2401" spans="1:13" x14ac:dyDescent="0.25">
      <c r="A2401" s="1" t="s">
        <v>250</v>
      </c>
      <c r="B2401" s="1" t="s">
        <v>19</v>
      </c>
      <c r="C2401" s="6">
        <v>76.529750000000007</v>
      </c>
      <c r="D2401" s="6">
        <v>9.9095399999999998</v>
      </c>
      <c r="E2401" s="5">
        <f t="shared" si="148"/>
        <v>-0.87051388512310579</v>
      </c>
      <c r="F2401" s="6">
        <v>376.30176</v>
      </c>
      <c r="G2401" s="6">
        <v>965.31298000000004</v>
      </c>
      <c r="H2401" s="5">
        <f t="shared" si="149"/>
        <v>1.565262995315249</v>
      </c>
      <c r="I2401" s="6">
        <v>1722.4836700000001</v>
      </c>
      <c r="J2401" s="5">
        <f t="shared" si="150"/>
        <v>-0.4395807653723649</v>
      </c>
      <c r="K2401" s="6">
        <v>6986.9987899999996</v>
      </c>
      <c r="L2401" s="6">
        <v>6512.0403800000004</v>
      </c>
      <c r="M2401" s="5">
        <f t="shared" si="151"/>
        <v>-6.7977457027726063E-2</v>
      </c>
    </row>
    <row r="2402" spans="1:13" x14ac:dyDescent="0.25">
      <c r="A2402" s="1" t="s">
        <v>250</v>
      </c>
      <c r="B2402" s="1" t="s">
        <v>18</v>
      </c>
      <c r="C2402" s="6">
        <v>72.575159999999997</v>
      </c>
      <c r="D2402" s="6">
        <v>0</v>
      </c>
      <c r="E2402" s="5">
        <f t="shared" si="148"/>
        <v>-1</v>
      </c>
      <c r="F2402" s="6">
        <v>837.8347</v>
      </c>
      <c r="G2402" s="6">
        <v>2390.5547099999999</v>
      </c>
      <c r="H2402" s="5">
        <f t="shared" si="149"/>
        <v>1.8532534042812978</v>
      </c>
      <c r="I2402" s="6">
        <v>1539.3895</v>
      </c>
      <c r="J2402" s="5">
        <f t="shared" si="150"/>
        <v>0.55292387664070719</v>
      </c>
      <c r="K2402" s="6">
        <v>8049.1117800000002</v>
      </c>
      <c r="L2402" s="6">
        <v>11764.91179</v>
      </c>
      <c r="M2402" s="5">
        <f t="shared" si="151"/>
        <v>0.4616409998470663</v>
      </c>
    </row>
    <row r="2403" spans="1:13" x14ac:dyDescent="0.25">
      <c r="A2403" s="1" t="s">
        <v>250</v>
      </c>
      <c r="B2403" s="1" t="s">
        <v>17</v>
      </c>
      <c r="C2403" s="6">
        <v>0</v>
      </c>
      <c r="D2403" s="6">
        <v>0</v>
      </c>
      <c r="E2403" s="5" t="str">
        <f t="shared" si="148"/>
        <v/>
      </c>
      <c r="F2403" s="6">
        <v>254.52704</v>
      </c>
      <c r="G2403" s="6">
        <v>200.53757999999999</v>
      </c>
      <c r="H2403" s="5">
        <f t="shared" si="149"/>
        <v>-0.21211679513500814</v>
      </c>
      <c r="I2403" s="6">
        <v>82.073269999999994</v>
      </c>
      <c r="J2403" s="5">
        <f t="shared" si="150"/>
        <v>1.4433969793088544</v>
      </c>
      <c r="K2403" s="6">
        <v>1846.15462</v>
      </c>
      <c r="L2403" s="6">
        <v>1209.8700699999999</v>
      </c>
      <c r="M2403" s="5">
        <f t="shared" si="151"/>
        <v>-0.34465398678253722</v>
      </c>
    </row>
    <row r="2404" spans="1:13" x14ac:dyDescent="0.25">
      <c r="A2404" s="1" t="s">
        <v>250</v>
      </c>
      <c r="B2404" s="1" t="s">
        <v>16</v>
      </c>
      <c r="C2404" s="6">
        <v>0</v>
      </c>
      <c r="D2404" s="6">
        <v>5.3999999999999999E-2</v>
      </c>
      <c r="E2404" s="5" t="str">
        <f t="shared" si="148"/>
        <v/>
      </c>
      <c r="F2404" s="6">
        <v>237.32410999999999</v>
      </c>
      <c r="G2404" s="6">
        <v>44.302010000000003</v>
      </c>
      <c r="H2404" s="5">
        <f t="shared" si="149"/>
        <v>-0.81332697297379519</v>
      </c>
      <c r="I2404" s="6">
        <v>46.103589999999997</v>
      </c>
      <c r="J2404" s="5">
        <f t="shared" si="150"/>
        <v>-3.9076783391488457E-2</v>
      </c>
      <c r="K2404" s="6">
        <v>597.42582000000004</v>
      </c>
      <c r="L2404" s="6">
        <v>406.21275000000003</v>
      </c>
      <c r="M2404" s="5">
        <f t="shared" si="151"/>
        <v>-0.32006161032678504</v>
      </c>
    </row>
    <row r="2405" spans="1:13" x14ac:dyDescent="0.25">
      <c r="A2405" s="1" t="s">
        <v>250</v>
      </c>
      <c r="B2405" s="1" t="s">
        <v>251</v>
      </c>
      <c r="C2405" s="6">
        <v>0</v>
      </c>
      <c r="D2405" s="6">
        <v>0</v>
      </c>
      <c r="E2405" s="5" t="str">
        <f t="shared" si="148"/>
        <v/>
      </c>
      <c r="F2405" s="6">
        <v>0</v>
      </c>
      <c r="G2405" s="6">
        <v>0</v>
      </c>
      <c r="H2405" s="5" t="str">
        <f t="shared" si="149"/>
        <v/>
      </c>
      <c r="I2405" s="6">
        <v>0</v>
      </c>
      <c r="J2405" s="5" t="str">
        <f t="shared" si="150"/>
        <v/>
      </c>
      <c r="K2405" s="6">
        <v>2.198E-2</v>
      </c>
      <c r="L2405" s="6">
        <v>2.4170000000000001E-2</v>
      </c>
      <c r="M2405" s="5">
        <f t="shared" si="151"/>
        <v>9.9636032757052018E-2</v>
      </c>
    </row>
    <row r="2406" spans="1:13" x14ac:dyDescent="0.25">
      <c r="A2406" s="1" t="s">
        <v>250</v>
      </c>
      <c r="B2406" s="1" t="s">
        <v>233</v>
      </c>
      <c r="C2406" s="6">
        <v>0</v>
      </c>
      <c r="D2406" s="6">
        <v>0</v>
      </c>
      <c r="E2406" s="5" t="str">
        <f t="shared" si="148"/>
        <v/>
      </c>
      <c r="F2406" s="6">
        <v>0</v>
      </c>
      <c r="G2406" s="6">
        <v>0</v>
      </c>
      <c r="H2406" s="5" t="str">
        <f t="shared" si="149"/>
        <v/>
      </c>
      <c r="I2406" s="6">
        <v>0</v>
      </c>
      <c r="J2406" s="5" t="str">
        <f t="shared" si="150"/>
        <v/>
      </c>
      <c r="K2406" s="6">
        <v>5.1419100000000002</v>
      </c>
      <c r="L2406" s="6">
        <v>0</v>
      </c>
      <c r="M2406" s="5">
        <f t="shared" si="151"/>
        <v>-1</v>
      </c>
    </row>
    <row r="2407" spans="1:13" x14ac:dyDescent="0.25">
      <c r="A2407" s="1" t="s">
        <v>250</v>
      </c>
      <c r="B2407" s="1" t="s">
        <v>15</v>
      </c>
      <c r="C2407" s="6">
        <v>1.86226</v>
      </c>
      <c r="D2407" s="6">
        <v>3.71</v>
      </c>
      <c r="E2407" s="5">
        <f t="shared" si="148"/>
        <v>0.99220302213439582</v>
      </c>
      <c r="F2407" s="6">
        <v>230.43916999999999</v>
      </c>
      <c r="G2407" s="6">
        <v>337.42079999999999</v>
      </c>
      <c r="H2407" s="5">
        <f t="shared" si="149"/>
        <v>0.46425106460850385</v>
      </c>
      <c r="I2407" s="6">
        <v>338.77537999999998</v>
      </c>
      <c r="J2407" s="5">
        <f t="shared" si="150"/>
        <v>-3.9984605729023182E-3</v>
      </c>
      <c r="K2407" s="6">
        <v>1779.0589500000001</v>
      </c>
      <c r="L2407" s="6">
        <v>3476.9813800000002</v>
      </c>
      <c r="M2407" s="5">
        <f t="shared" si="151"/>
        <v>0.95439357419831428</v>
      </c>
    </row>
    <row r="2408" spans="1:13" x14ac:dyDescent="0.25">
      <c r="A2408" s="1" t="s">
        <v>250</v>
      </c>
      <c r="B2408" s="1" t="s">
        <v>14</v>
      </c>
      <c r="C2408" s="6">
        <v>0</v>
      </c>
      <c r="D2408" s="6">
        <v>0</v>
      </c>
      <c r="E2408" s="5" t="str">
        <f t="shared" si="148"/>
        <v/>
      </c>
      <c r="F2408" s="6">
        <v>0.42098999999999998</v>
      </c>
      <c r="G2408" s="6">
        <v>0</v>
      </c>
      <c r="H2408" s="5">
        <f t="shared" si="149"/>
        <v>-1</v>
      </c>
      <c r="I2408" s="6">
        <v>0.26085000000000003</v>
      </c>
      <c r="J2408" s="5">
        <f t="shared" si="150"/>
        <v>-1</v>
      </c>
      <c r="K2408" s="6">
        <v>48.66375</v>
      </c>
      <c r="L2408" s="6">
        <v>55.531939999999999</v>
      </c>
      <c r="M2408" s="5">
        <f t="shared" si="151"/>
        <v>0.14113565025301167</v>
      </c>
    </row>
    <row r="2409" spans="1:13" x14ac:dyDescent="0.25">
      <c r="A2409" s="1" t="s">
        <v>250</v>
      </c>
      <c r="B2409" s="1" t="s">
        <v>166</v>
      </c>
      <c r="C2409" s="6">
        <v>0</v>
      </c>
      <c r="D2409" s="6">
        <v>22.844799999999999</v>
      </c>
      <c r="E2409" s="5" t="str">
        <f t="shared" si="148"/>
        <v/>
      </c>
      <c r="F2409" s="6">
        <v>2074.6992</v>
      </c>
      <c r="G2409" s="6">
        <v>1974.89193</v>
      </c>
      <c r="H2409" s="5">
        <f t="shared" si="149"/>
        <v>-4.8106862912946635E-2</v>
      </c>
      <c r="I2409" s="6">
        <v>1920.43076</v>
      </c>
      <c r="J2409" s="5">
        <f t="shared" si="150"/>
        <v>2.8358830286596692E-2</v>
      </c>
      <c r="K2409" s="6">
        <v>13269.490159999999</v>
      </c>
      <c r="L2409" s="6">
        <v>21011.653330000001</v>
      </c>
      <c r="M2409" s="5">
        <f t="shared" si="151"/>
        <v>0.58345596376703601</v>
      </c>
    </row>
    <row r="2410" spans="1:13" x14ac:dyDescent="0.25">
      <c r="A2410" s="1" t="s">
        <v>250</v>
      </c>
      <c r="B2410" s="1" t="s">
        <v>186</v>
      </c>
      <c r="C2410" s="6">
        <v>0</v>
      </c>
      <c r="D2410" s="6">
        <v>0</v>
      </c>
      <c r="E2410" s="5" t="str">
        <f t="shared" si="148"/>
        <v/>
      </c>
      <c r="F2410" s="6">
        <v>11.14118</v>
      </c>
      <c r="G2410" s="6">
        <v>1.8248899999999999</v>
      </c>
      <c r="H2410" s="5">
        <f t="shared" si="149"/>
        <v>-0.83620316698949304</v>
      </c>
      <c r="I2410" s="6">
        <v>34.120669999999997</v>
      </c>
      <c r="J2410" s="5">
        <f t="shared" si="150"/>
        <v>-0.94651658364270108</v>
      </c>
      <c r="K2410" s="6">
        <v>57.783459999999998</v>
      </c>
      <c r="L2410" s="6">
        <v>134.85869</v>
      </c>
      <c r="M2410" s="5">
        <f t="shared" si="151"/>
        <v>1.3338631850706069</v>
      </c>
    </row>
    <row r="2411" spans="1:13" x14ac:dyDescent="0.25">
      <c r="A2411" s="1" t="s">
        <v>250</v>
      </c>
      <c r="B2411" s="1" t="s">
        <v>13</v>
      </c>
      <c r="C2411" s="6">
        <v>0</v>
      </c>
      <c r="D2411" s="6">
        <v>0</v>
      </c>
      <c r="E2411" s="5" t="str">
        <f t="shared" si="148"/>
        <v/>
      </c>
      <c r="F2411" s="6">
        <v>0</v>
      </c>
      <c r="G2411" s="6">
        <v>0</v>
      </c>
      <c r="H2411" s="5" t="str">
        <f t="shared" si="149"/>
        <v/>
      </c>
      <c r="I2411" s="6">
        <v>0</v>
      </c>
      <c r="J2411" s="5" t="str">
        <f t="shared" si="150"/>
        <v/>
      </c>
      <c r="K2411" s="6">
        <v>0</v>
      </c>
      <c r="L2411" s="6">
        <v>2.9000000000000001E-2</v>
      </c>
      <c r="M2411" s="5" t="str">
        <f t="shared" si="151"/>
        <v/>
      </c>
    </row>
    <row r="2412" spans="1:13" x14ac:dyDescent="0.25">
      <c r="A2412" s="1" t="s">
        <v>250</v>
      </c>
      <c r="B2412" s="1" t="s">
        <v>12</v>
      </c>
      <c r="C2412" s="6">
        <v>12.41666</v>
      </c>
      <c r="D2412" s="6">
        <v>485.10798999999997</v>
      </c>
      <c r="E2412" s="5">
        <f t="shared" si="148"/>
        <v>38.069120842480984</v>
      </c>
      <c r="F2412" s="6">
        <v>3075.05953</v>
      </c>
      <c r="G2412" s="6">
        <v>8487.4524700000002</v>
      </c>
      <c r="H2412" s="5">
        <f t="shared" si="149"/>
        <v>1.7600937110963835</v>
      </c>
      <c r="I2412" s="6">
        <v>10473.40416</v>
      </c>
      <c r="J2412" s="5">
        <f t="shared" si="150"/>
        <v>-0.18961854805381628</v>
      </c>
      <c r="K2412" s="6">
        <v>30280.288929999999</v>
      </c>
      <c r="L2412" s="6">
        <v>60008.733789999998</v>
      </c>
      <c r="M2412" s="5">
        <f t="shared" si="151"/>
        <v>0.98177546881155209</v>
      </c>
    </row>
    <row r="2413" spans="1:13" x14ac:dyDescent="0.25">
      <c r="A2413" s="1" t="s">
        <v>250</v>
      </c>
      <c r="B2413" s="1" t="s">
        <v>11</v>
      </c>
      <c r="C2413" s="6">
        <v>50.257710000000003</v>
      </c>
      <c r="D2413" s="6">
        <v>0</v>
      </c>
      <c r="E2413" s="5">
        <f t="shared" si="148"/>
        <v>-1</v>
      </c>
      <c r="F2413" s="6">
        <v>317.82056999999998</v>
      </c>
      <c r="G2413" s="6">
        <v>433.75184999999999</v>
      </c>
      <c r="H2413" s="5">
        <f t="shared" si="149"/>
        <v>0.36476959310720525</v>
      </c>
      <c r="I2413" s="6">
        <v>191.50111999999999</v>
      </c>
      <c r="J2413" s="5">
        <f t="shared" si="150"/>
        <v>1.2650094683519346</v>
      </c>
      <c r="K2413" s="6">
        <v>1966.7109499999999</v>
      </c>
      <c r="L2413" s="6">
        <v>1723.78125</v>
      </c>
      <c r="M2413" s="5">
        <f t="shared" si="151"/>
        <v>-0.12352079495972701</v>
      </c>
    </row>
    <row r="2414" spans="1:13" x14ac:dyDescent="0.25">
      <c r="A2414" s="1" t="s">
        <v>250</v>
      </c>
      <c r="B2414" s="1" t="s">
        <v>10</v>
      </c>
      <c r="C2414" s="6">
        <v>146.92322999999999</v>
      </c>
      <c r="D2414" s="6">
        <v>1138.0853300000001</v>
      </c>
      <c r="E2414" s="5">
        <f t="shared" si="148"/>
        <v>6.7461224477572417</v>
      </c>
      <c r="F2414" s="6">
        <v>6670.0159299999996</v>
      </c>
      <c r="G2414" s="6">
        <v>11109.762629999999</v>
      </c>
      <c r="H2414" s="5">
        <f t="shared" si="149"/>
        <v>0.66562760068250681</v>
      </c>
      <c r="I2414" s="6">
        <v>7139.6536500000002</v>
      </c>
      <c r="J2414" s="5">
        <f t="shared" si="150"/>
        <v>0.55606464607705441</v>
      </c>
      <c r="K2414" s="6">
        <v>43316.192159999999</v>
      </c>
      <c r="L2414" s="6">
        <v>61723.87657</v>
      </c>
      <c r="M2414" s="5">
        <f t="shared" si="151"/>
        <v>0.42496081700825106</v>
      </c>
    </row>
    <row r="2415" spans="1:13" x14ac:dyDescent="0.25">
      <c r="A2415" s="1" t="s">
        <v>250</v>
      </c>
      <c r="B2415" s="1" t="s">
        <v>9</v>
      </c>
      <c r="C2415" s="6">
        <v>0</v>
      </c>
      <c r="D2415" s="6">
        <v>102.18679</v>
      </c>
      <c r="E2415" s="5" t="str">
        <f t="shared" si="148"/>
        <v/>
      </c>
      <c r="F2415" s="6">
        <v>367.55729000000002</v>
      </c>
      <c r="G2415" s="6">
        <v>870.93394999999998</v>
      </c>
      <c r="H2415" s="5">
        <f t="shared" si="149"/>
        <v>1.369518912276233</v>
      </c>
      <c r="I2415" s="6">
        <v>687.47646999999995</v>
      </c>
      <c r="J2415" s="5">
        <f t="shared" si="150"/>
        <v>0.26685637691716213</v>
      </c>
      <c r="K2415" s="6">
        <v>7927.3826799999997</v>
      </c>
      <c r="L2415" s="6">
        <v>6773.7541000000001</v>
      </c>
      <c r="M2415" s="5">
        <f t="shared" si="151"/>
        <v>-0.14552452260321558</v>
      </c>
    </row>
    <row r="2416" spans="1:13" x14ac:dyDescent="0.25">
      <c r="A2416" s="1" t="s">
        <v>250</v>
      </c>
      <c r="B2416" s="1" t="s">
        <v>165</v>
      </c>
      <c r="C2416" s="6">
        <v>1.4639200000000001</v>
      </c>
      <c r="D2416" s="6">
        <v>2.2767400000000002</v>
      </c>
      <c r="E2416" s="5">
        <f t="shared" si="148"/>
        <v>0.55523525875730906</v>
      </c>
      <c r="F2416" s="6">
        <v>155.54348999999999</v>
      </c>
      <c r="G2416" s="6">
        <v>343.14393999999999</v>
      </c>
      <c r="H2416" s="5">
        <f t="shared" si="149"/>
        <v>1.2060964428662362</v>
      </c>
      <c r="I2416" s="6">
        <v>324.65724</v>
      </c>
      <c r="J2416" s="5">
        <f t="shared" si="150"/>
        <v>5.694220772652403E-2</v>
      </c>
      <c r="K2416" s="6">
        <v>1656.33888</v>
      </c>
      <c r="L2416" s="6">
        <v>1997.9574500000001</v>
      </c>
      <c r="M2416" s="5">
        <f t="shared" si="151"/>
        <v>0.20624920064666963</v>
      </c>
    </row>
    <row r="2417" spans="1:13" x14ac:dyDescent="0.25">
      <c r="A2417" s="1" t="s">
        <v>250</v>
      </c>
      <c r="B2417" s="1" t="s">
        <v>8</v>
      </c>
      <c r="C2417" s="6">
        <v>6.1675300000000002</v>
      </c>
      <c r="D2417" s="6">
        <v>91.097149999999999</v>
      </c>
      <c r="E2417" s="5">
        <f t="shared" si="148"/>
        <v>13.770442948797978</v>
      </c>
      <c r="F2417" s="6">
        <v>1680.0908199999999</v>
      </c>
      <c r="G2417" s="6">
        <v>2141.08482</v>
      </c>
      <c r="H2417" s="5">
        <f t="shared" si="149"/>
        <v>0.27438635728037619</v>
      </c>
      <c r="I2417" s="6">
        <v>2026.2867799999999</v>
      </c>
      <c r="J2417" s="5">
        <f t="shared" si="150"/>
        <v>5.6654389266656668E-2</v>
      </c>
      <c r="K2417" s="6">
        <v>8151.60275</v>
      </c>
      <c r="L2417" s="6">
        <v>12715.323619999999</v>
      </c>
      <c r="M2417" s="5">
        <f t="shared" si="151"/>
        <v>0.55985565169990648</v>
      </c>
    </row>
    <row r="2418" spans="1:13" x14ac:dyDescent="0.25">
      <c r="A2418" s="1" t="s">
        <v>250</v>
      </c>
      <c r="B2418" s="1" t="s">
        <v>221</v>
      </c>
      <c r="C2418" s="6">
        <v>0</v>
      </c>
      <c r="D2418" s="6">
        <v>0</v>
      </c>
      <c r="E2418" s="5" t="str">
        <f t="shared" si="148"/>
        <v/>
      </c>
      <c r="F2418" s="6">
        <v>4.0000000000000001E-3</v>
      </c>
      <c r="G2418" s="6">
        <v>0</v>
      </c>
      <c r="H2418" s="5">
        <f t="shared" si="149"/>
        <v>-1</v>
      </c>
      <c r="I2418" s="6">
        <v>0</v>
      </c>
      <c r="J2418" s="5" t="str">
        <f t="shared" si="150"/>
        <v/>
      </c>
      <c r="K2418" s="6">
        <v>4.4649799999999997</v>
      </c>
      <c r="L2418" s="6">
        <v>0</v>
      </c>
      <c r="M2418" s="5">
        <f t="shared" si="151"/>
        <v>-1</v>
      </c>
    </row>
    <row r="2419" spans="1:13" x14ac:dyDescent="0.25">
      <c r="A2419" s="1" t="s">
        <v>250</v>
      </c>
      <c r="B2419" s="1" t="s">
        <v>7</v>
      </c>
      <c r="C2419" s="6">
        <v>0</v>
      </c>
      <c r="D2419" s="6">
        <v>0.37506</v>
      </c>
      <c r="E2419" s="5" t="str">
        <f t="shared" si="148"/>
        <v/>
      </c>
      <c r="F2419" s="6">
        <v>105.83919</v>
      </c>
      <c r="G2419" s="6">
        <v>326.70481999999998</v>
      </c>
      <c r="H2419" s="5">
        <f t="shared" si="149"/>
        <v>2.0868038578148602</v>
      </c>
      <c r="I2419" s="6">
        <v>166.15505999999999</v>
      </c>
      <c r="J2419" s="5">
        <f t="shared" si="150"/>
        <v>0.96626464460366113</v>
      </c>
      <c r="K2419" s="6">
        <v>293.17984999999999</v>
      </c>
      <c r="L2419" s="6">
        <v>835.95561999999995</v>
      </c>
      <c r="M2419" s="5">
        <f t="shared" si="151"/>
        <v>1.8513406361317122</v>
      </c>
    </row>
    <row r="2420" spans="1:13" x14ac:dyDescent="0.25">
      <c r="A2420" s="1" t="s">
        <v>250</v>
      </c>
      <c r="B2420" s="1" t="s">
        <v>6</v>
      </c>
      <c r="C2420" s="6">
        <v>12.29021</v>
      </c>
      <c r="D2420" s="6">
        <v>0</v>
      </c>
      <c r="E2420" s="5">
        <f t="shared" si="148"/>
        <v>-1</v>
      </c>
      <c r="F2420" s="6">
        <v>381.84406999999999</v>
      </c>
      <c r="G2420" s="6">
        <v>636.5308</v>
      </c>
      <c r="H2420" s="5">
        <f t="shared" si="149"/>
        <v>0.66699145020112538</v>
      </c>
      <c r="I2420" s="6">
        <v>485.19261</v>
      </c>
      <c r="J2420" s="5">
        <f t="shared" si="150"/>
        <v>0.31191363363922631</v>
      </c>
      <c r="K2420" s="6">
        <v>6458.2806300000002</v>
      </c>
      <c r="L2420" s="6">
        <v>5448.1237499999997</v>
      </c>
      <c r="M2420" s="5">
        <f t="shared" si="151"/>
        <v>-0.15641266427903744</v>
      </c>
    </row>
    <row r="2421" spans="1:13" x14ac:dyDescent="0.25">
      <c r="A2421" s="1" t="s">
        <v>250</v>
      </c>
      <c r="B2421" s="1" t="s">
        <v>5</v>
      </c>
      <c r="C2421" s="6">
        <v>4.4619200000000001</v>
      </c>
      <c r="D2421" s="6">
        <v>0</v>
      </c>
      <c r="E2421" s="5">
        <f t="shared" si="148"/>
        <v>-1</v>
      </c>
      <c r="F2421" s="6">
        <v>171.92204000000001</v>
      </c>
      <c r="G2421" s="6">
        <v>270.51738999999998</v>
      </c>
      <c r="H2421" s="5">
        <f t="shared" si="149"/>
        <v>0.57348871616460562</v>
      </c>
      <c r="I2421" s="6">
        <v>451.96404000000001</v>
      </c>
      <c r="J2421" s="5">
        <f t="shared" si="150"/>
        <v>-0.40146258096108711</v>
      </c>
      <c r="K2421" s="6">
        <v>3968.7891</v>
      </c>
      <c r="L2421" s="6">
        <v>3853.3922299999999</v>
      </c>
      <c r="M2421" s="5">
        <f t="shared" si="151"/>
        <v>-2.9076090236188179E-2</v>
      </c>
    </row>
    <row r="2422" spans="1:13" x14ac:dyDescent="0.25">
      <c r="A2422" s="1" t="s">
        <v>250</v>
      </c>
      <c r="B2422" s="1" t="s">
        <v>185</v>
      </c>
      <c r="C2422" s="6">
        <v>0</v>
      </c>
      <c r="D2422" s="6">
        <v>2</v>
      </c>
      <c r="E2422" s="5" t="str">
        <f t="shared" si="148"/>
        <v/>
      </c>
      <c r="F2422" s="6">
        <v>6.1629999999999997E-2</v>
      </c>
      <c r="G2422" s="6">
        <v>2</v>
      </c>
      <c r="H2422" s="5">
        <f t="shared" si="149"/>
        <v>31.451728054518902</v>
      </c>
      <c r="I2422" s="6">
        <v>1.0999999999999999E-2</v>
      </c>
      <c r="J2422" s="5">
        <f t="shared" si="150"/>
        <v>180.81818181818184</v>
      </c>
      <c r="K2422" s="6">
        <v>15.194660000000001</v>
      </c>
      <c r="L2422" s="6">
        <v>8.9480199999999996</v>
      </c>
      <c r="M2422" s="5">
        <f t="shared" si="151"/>
        <v>-0.41110758648104007</v>
      </c>
    </row>
    <row r="2423" spans="1:13" x14ac:dyDescent="0.25">
      <c r="A2423" s="1" t="s">
        <v>250</v>
      </c>
      <c r="B2423" s="1" t="s">
        <v>4</v>
      </c>
      <c r="C2423" s="6">
        <v>0</v>
      </c>
      <c r="D2423" s="6">
        <v>0</v>
      </c>
      <c r="E2423" s="5" t="str">
        <f t="shared" si="148"/>
        <v/>
      </c>
      <c r="F2423" s="6">
        <v>327.38432999999998</v>
      </c>
      <c r="G2423" s="6">
        <v>247.50843</v>
      </c>
      <c r="H2423" s="5">
        <f t="shared" si="149"/>
        <v>-0.24398205008773621</v>
      </c>
      <c r="I2423" s="6">
        <v>238.51766000000001</v>
      </c>
      <c r="J2423" s="5">
        <f t="shared" si="150"/>
        <v>3.7694357725964522E-2</v>
      </c>
      <c r="K2423" s="6">
        <v>1763.8257599999999</v>
      </c>
      <c r="L2423" s="6">
        <v>1844.68112</v>
      </c>
      <c r="M2423" s="5">
        <f t="shared" si="151"/>
        <v>4.5840899840356109E-2</v>
      </c>
    </row>
    <row r="2424" spans="1:13" x14ac:dyDescent="0.25">
      <c r="A2424" s="1" t="s">
        <v>250</v>
      </c>
      <c r="B2424" s="1" t="s">
        <v>184</v>
      </c>
      <c r="C2424" s="6">
        <v>0</v>
      </c>
      <c r="D2424" s="6">
        <v>93.153379999999999</v>
      </c>
      <c r="E2424" s="5" t="str">
        <f t="shared" si="148"/>
        <v/>
      </c>
      <c r="F2424" s="6">
        <v>58.19905</v>
      </c>
      <c r="G2424" s="6">
        <v>559.57857999999999</v>
      </c>
      <c r="H2424" s="5">
        <f t="shared" si="149"/>
        <v>8.6149091780707767</v>
      </c>
      <c r="I2424" s="6">
        <v>145.10015999999999</v>
      </c>
      <c r="J2424" s="5">
        <f t="shared" si="150"/>
        <v>2.8564987109593818</v>
      </c>
      <c r="K2424" s="6">
        <v>3303.8240700000001</v>
      </c>
      <c r="L2424" s="6">
        <v>1796.4004600000001</v>
      </c>
      <c r="M2424" s="5">
        <f t="shared" si="151"/>
        <v>-0.45626630778799304</v>
      </c>
    </row>
    <row r="2425" spans="1:13" x14ac:dyDescent="0.25">
      <c r="A2425" s="1" t="s">
        <v>250</v>
      </c>
      <c r="B2425" s="1" t="s">
        <v>3</v>
      </c>
      <c r="C2425" s="6">
        <v>87.496510000000001</v>
      </c>
      <c r="D2425" s="6">
        <v>191.48256000000001</v>
      </c>
      <c r="E2425" s="5">
        <f t="shared" si="148"/>
        <v>1.1884594025521706</v>
      </c>
      <c r="F2425" s="6">
        <v>4954.6124300000001</v>
      </c>
      <c r="G2425" s="6">
        <v>6259.8661099999999</v>
      </c>
      <c r="H2425" s="5">
        <f t="shared" si="149"/>
        <v>0.26344213567477759</v>
      </c>
      <c r="I2425" s="6">
        <v>5367.8203599999997</v>
      </c>
      <c r="J2425" s="5">
        <f t="shared" si="150"/>
        <v>0.1661839797485325</v>
      </c>
      <c r="K2425" s="6">
        <v>31094.83942</v>
      </c>
      <c r="L2425" s="6">
        <v>45302.997920000002</v>
      </c>
      <c r="M2425" s="5">
        <f t="shared" si="151"/>
        <v>0.45692979172812209</v>
      </c>
    </row>
    <row r="2426" spans="1:13" x14ac:dyDescent="0.25">
      <c r="A2426" s="1" t="s">
        <v>250</v>
      </c>
      <c r="B2426" s="1" t="s">
        <v>2</v>
      </c>
      <c r="C2426" s="6">
        <v>0</v>
      </c>
      <c r="D2426" s="6">
        <v>0</v>
      </c>
      <c r="E2426" s="5" t="str">
        <f t="shared" si="148"/>
        <v/>
      </c>
      <c r="F2426" s="6">
        <v>99.631309999999999</v>
      </c>
      <c r="G2426" s="6">
        <v>38.409170000000003</v>
      </c>
      <c r="H2426" s="5">
        <f t="shared" si="149"/>
        <v>-0.61448695194311909</v>
      </c>
      <c r="I2426" s="6">
        <v>60.569710000000001</v>
      </c>
      <c r="J2426" s="5">
        <f t="shared" si="150"/>
        <v>-0.36586835234971404</v>
      </c>
      <c r="K2426" s="6">
        <v>329.12065000000001</v>
      </c>
      <c r="L2426" s="6">
        <v>169.43100999999999</v>
      </c>
      <c r="M2426" s="5">
        <f t="shared" si="151"/>
        <v>-0.48520091340364091</v>
      </c>
    </row>
    <row r="2427" spans="1:13" x14ac:dyDescent="0.25">
      <c r="A2427" s="1" t="s">
        <v>250</v>
      </c>
      <c r="B2427" s="1" t="s">
        <v>183</v>
      </c>
      <c r="C2427" s="6">
        <v>0</v>
      </c>
      <c r="D2427" s="6">
        <v>0</v>
      </c>
      <c r="E2427" s="5" t="str">
        <f t="shared" si="148"/>
        <v/>
      </c>
      <c r="F2427" s="6">
        <v>15.914199999999999</v>
      </c>
      <c r="G2427" s="6">
        <v>5.0219100000000001</v>
      </c>
      <c r="H2427" s="5">
        <f t="shared" si="149"/>
        <v>-0.68443842605974536</v>
      </c>
      <c r="I2427" s="6">
        <v>0.84621000000000002</v>
      </c>
      <c r="J2427" s="5">
        <f t="shared" si="150"/>
        <v>4.9345907044350694</v>
      </c>
      <c r="K2427" s="6">
        <v>222.31936999999999</v>
      </c>
      <c r="L2427" s="6">
        <v>87.96</v>
      </c>
      <c r="M2427" s="5">
        <f t="shared" si="151"/>
        <v>-0.60435296303691399</v>
      </c>
    </row>
    <row r="2428" spans="1:13" ht="13" x14ac:dyDescent="0.3">
      <c r="A2428" s="4" t="s">
        <v>250</v>
      </c>
      <c r="B2428" s="4" t="s">
        <v>0</v>
      </c>
      <c r="C2428" s="3">
        <v>16042.83922</v>
      </c>
      <c r="D2428" s="3">
        <v>28981.868620000001</v>
      </c>
      <c r="E2428" s="2">
        <f t="shared" si="148"/>
        <v>0.80652989302974532</v>
      </c>
      <c r="F2428" s="3">
        <v>435776.42264</v>
      </c>
      <c r="G2428" s="3">
        <v>550912.07539000001</v>
      </c>
      <c r="H2428" s="2">
        <f t="shared" si="149"/>
        <v>0.26420808187026434</v>
      </c>
      <c r="I2428" s="3">
        <v>522285.90904</v>
      </c>
      <c r="J2428" s="2">
        <f t="shared" si="150"/>
        <v>5.4809379028848415E-2</v>
      </c>
      <c r="K2428" s="3">
        <v>3275900.4103100002</v>
      </c>
      <c r="L2428" s="3">
        <v>4551940.9782299995</v>
      </c>
      <c r="M2428" s="2">
        <f t="shared" si="151"/>
        <v>0.38952361430280691</v>
      </c>
    </row>
    <row r="2429" spans="1:13" x14ac:dyDescent="0.25">
      <c r="A2429" s="1" t="s">
        <v>246</v>
      </c>
      <c r="B2429" s="1" t="s">
        <v>163</v>
      </c>
      <c r="C2429" s="6">
        <v>3729.27189</v>
      </c>
      <c r="D2429" s="6">
        <v>4151.4305000000004</v>
      </c>
      <c r="E2429" s="5">
        <f t="shared" si="148"/>
        <v>0.11320134933899939</v>
      </c>
      <c r="F2429" s="6">
        <v>102253.62973</v>
      </c>
      <c r="G2429" s="6">
        <v>108358.39963</v>
      </c>
      <c r="H2429" s="5">
        <f t="shared" si="149"/>
        <v>5.9702231755680568E-2</v>
      </c>
      <c r="I2429" s="6">
        <v>108599.484</v>
      </c>
      <c r="J2429" s="5">
        <f t="shared" si="150"/>
        <v>-2.2199402899556464E-3</v>
      </c>
      <c r="K2429" s="6">
        <v>594094.50714999996</v>
      </c>
      <c r="L2429" s="6">
        <v>852935.74046999996</v>
      </c>
      <c r="M2429" s="5">
        <f t="shared" si="151"/>
        <v>0.43569033243838162</v>
      </c>
    </row>
    <row r="2430" spans="1:13" x14ac:dyDescent="0.25">
      <c r="A2430" s="1" t="s">
        <v>246</v>
      </c>
      <c r="B2430" s="1" t="s">
        <v>228</v>
      </c>
      <c r="C2430" s="6">
        <v>0</v>
      </c>
      <c r="D2430" s="6">
        <v>0</v>
      </c>
      <c r="E2430" s="5" t="str">
        <f t="shared" si="148"/>
        <v/>
      </c>
      <c r="F2430" s="6">
        <v>0</v>
      </c>
      <c r="G2430" s="6">
        <v>0</v>
      </c>
      <c r="H2430" s="5" t="str">
        <f t="shared" si="149"/>
        <v/>
      </c>
      <c r="I2430" s="6">
        <v>3.6541000000000001</v>
      </c>
      <c r="J2430" s="5">
        <f t="shared" si="150"/>
        <v>-1</v>
      </c>
      <c r="K2430" s="6">
        <v>0</v>
      </c>
      <c r="L2430" s="6">
        <v>3.6541000000000001</v>
      </c>
      <c r="M2430" s="5" t="str">
        <f t="shared" si="151"/>
        <v/>
      </c>
    </row>
    <row r="2431" spans="1:13" x14ac:dyDescent="0.25">
      <c r="A2431" s="1" t="s">
        <v>246</v>
      </c>
      <c r="B2431" s="1" t="s">
        <v>231</v>
      </c>
      <c r="C2431" s="6">
        <v>0</v>
      </c>
      <c r="D2431" s="6">
        <v>0</v>
      </c>
      <c r="E2431" s="5" t="str">
        <f t="shared" si="148"/>
        <v/>
      </c>
      <c r="F2431" s="6">
        <v>0</v>
      </c>
      <c r="G2431" s="6">
        <v>0</v>
      </c>
      <c r="H2431" s="5" t="str">
        <f t="shared" si="149"/>
        <v/>
      </c>
      <c r="I2431" s="6">
        <v>0</v>
      </c>
      <c r="J2431" s="5" t="str">
        <f t="shared" si="150"/>
        <v/>
      </c>
      <c r="K2431" s="6">
        <v>0</v>
      </c>
      <c r="L2431" s="6">
        <v>47.916640000000001</v>
      </c>
      <c r="M2431" s="5" t="str">
        <f t="shared" si="151"/>
        <v/>
      </c>
    </row>
    <row r="2432" spans="1:13" x14ac:dyDescent="0.25">
      <c r="A2432" s="1" t="s">
        <v>246</v>
      </c>
      <c r="B2432" s="1" t="s">
        <v>162</v>
      </c>
      <c r="C2432" s="6">
        <v>322.14526999999998</v>
      </c>
      <c r="D2432" s="6">
        <v>200.47801999999999</v>
      </c>
      <c r="E2432" s="5">
        <f t="shared" si="148"/>
        <v>-0.37767821331041118</v>
      </c>
      <c r="F2432" s="6">
        <v>4266.5314099999996</v>
      </c>
      <c r="G2432" s="6">
        <v>2380.8293199999998</v>
      </c>
      <c r="H2432" s="5">
        <f t="shared" si="149"/>
        <v>-0.44197543831043773</v>
      </c>
      <c r="I2432" s="6">
        <v>2340.1059399999999</v>
      </c>
      <c r="J2432" s="5">
        <f t="shared" si="150"/>
        <v>1.7402365980063284E-2</v>
      </c>
      <c r="K2432" s="6">
        <v>23227.924849999999</v>
      </c>
      <c r="L2432" s="6">
        <v>25463.36637</v>
      </c>
      <c r="M2432" s="5">
        <f t="shared" si="151"/>
        <v>9.6239398673618526E-2</v>
      </c>
    </row>
    <row r="2433" spans="1:13" x14ac:dyDescent="0.25">
      <c r="A2433" s="1" t="s">
        <v>246</v>
      </c>
      <c r="B2433" s="1" t="s">
        <v>211</v>
      </c>
      <c r="C2433" s="6">
        <v>5.9089999999999997E-2</v>
      </c>
      <c r="D2433" s="6">
        <v>0</v>
      </c>
      <c r="E2433" s="5">
        <f t="shared" si="148"/>
        <v>-1</v>
      </c>
      <c r="F2433" s="6">
        <v>493.20539000000002</v>
      </c>
      <c r="G2433" s="6">
        <v>122.14796</v>
      </c>
      <c r="H2433" s="5">
        <f t="shared" si="149"/>
        <v>-0.75233855412650708</v>
      </c>
      <c r="I2433" s="6">
        <v>326.68232</v>
      </c>
      <c r="J2433" s="5">
        <f t="shared" si="150"/>
        <v>-0.62609559035824169</v>
      </c>
      <c r="K2433" s="6">
        <v>1868.4033899999999</v>
      </c>
      <c r="L2433" s="6">
        <v>2063.3316500000001</v>
      </c>
      <c r="M2433" s="5">
        <f t="shared" si="151"/>
        <v>0.10432878737176776</v>
      </c>
    </row>
    <row r="2434" spans="1:13" x14ac:dyDescent="0.25">
      <c r="A2434" s="1" t="s">
        <v>246</v>
      </c>
      <c r="B2434" s="1" t="s">
        <v>161</v>
      </c>
      <c r="C2434" s="6">
        <v>4831.6987799999997</v>
      </c>
      <c r="D2434" s="6">
        <v>5350.4983000000002</v>
      </c>
      <c r="E2434" s="5">
        <f t="shared" si="148"/>
        <v>0.10737414388237188</v>
      </c>
      <c r="F2434" s="6">
        <v>78889.134019999998</v>
      </c>
      <c r="G2434" s="6">
        <v>101292.08528</v>
      </c>
      <c r="H2434" s="5">
        <f t="shared" si="149"/>
        <v>0.28398018989941498</v>
      </c>
      <c r="I2434" s="6">
        <v>94783.088109999997</v>
      </c>
      <c r="J2434" s="5">
        <f t="shared" si="150"/>
        <v>6.8672558573382059E-2</v>
      </c>
      <c r="K2434" s="6">
        <v>667961.81895999995</v>
      </c>
      <c r="L2434" s="6">
        <v>902005.77446999995</v>
      </c>
      <c r="M2434" s="5">
        <f t="shared" si="151"/>
        <v>0.35038522991389032</v>
      </c>
    </row>
    <row r="2435" spans="1:13" x14ac:dyDescent="0.25">
      <c r="A2435" s="1" t="s">
        <v>246</v>
      </c>
      <c r="B2435" s="1" t="s">
        <v>210</v>
      </c>
      <c r="C2435" s="6">
        <v>0</v>
      </c>
      <c r="D2435" s="6">
        <v>0</v>
      </c>
      <c r="E2435" s="5" t="str">
        <f t="shared" si="148"/>
        <v/>
      </c>
      <c r="F2435" s="6">
        <v>0</v>
      </c>
      <c r="G2435" s="6">
        <v>0</v>
      </c>
      <c r="H2435" s="5" t="str">
        <f t="shared" si="149"/>
        <v/>
      </c>
      <c r="I2435" s="6">
        <v>0</v>
      </c>
      <c r="J2435" s="5" t="str">
        <f t="shared" si="150"/>
        <v/>
      </c>
      <c r="K2435" s="6">
        <v>106.38177</v>
      </c>
      <c r="L2435" s="6">
        <v>38.514749999999999</v>
      </c>
      <c r="M2435" s="5">
        <f t="shared" si="151"/>
        <v>-0.63795723647012081</v>
      </c>
    </row>
    <row r="2436" spans="1:13" x14ac:dyDescent="0.25">
      <c r="A2436" s="1" t="s">
        <v>246</v>
      </c>
      <c r="B2436" s="1" t="s">
        <v>181</v>
      </c>
      <c r="C2436" s="6">
        <v>0</v>
      </c>
      <c r="D2436" s="6">
        <v>0</v>
      </c>
      <c r="E2436" s="5" t="str">
        <f t="shared" si="148"/>
        <v/>
      </c>
      <c r="F2436" s="6">
        <v>0</v>
      </c>
      <c r="G2436" s="6">
        <v>1.83877</v>
      </c>
      <c r="H2436" s="5" t="str">
        <f t="shared" si="149"/>
        <v/>
      </c>
      <c r="I2436" s="6">
        <v>0</v>
      </c>
      <c r="J2436" s="5" t="str">
        <f t="shared" si="150"/>
        <v/>
      </c>
      <c r="K2436" s="6">
        <v>60.124420000000001</v>
      </c>
      <c r="L2436" s="6">
        <v>29.87228</v>
      </c>
      <c r="M2436" s="5">
        <f t="shared" si="151"/>
        <v>-0.50315894939194417</v>
      </c>
    </row>
    <row r="2437" spans="1:13" x14ac:dyDescent="0.25">
      <c r="A2437" s="1" t="s">
        <v>246</v>
      </c>
      <c r="B2437" s="1" t="s">
        <v>160</v>
      </c>
      <c r="C2437" s="6">
        <v>67.807540000000003</v>
      </c>
      <c r="D2437" s="6">
        <v>82.766139999999993</v>
      </c>
      <c r="E2437" s="5">
        <f t="shared" ref="E2437:E2500" si="152">IF(C2437=0,"",(D2437/C2437-1))</f>
        <v>0.22060378536074299</v>
      </c>
      <c r="F2437" s="6">
        <v>883.91789000000006</v>
      </c>
      <c r="G2437" s="6">
        <v>2379.27538</v>
      </c>
      <c r="H2437" s="5">
        <f t="shared" ref="H2437:H2500" si="153">IF(F2437=0,"",(G2437/F2437-1))</f>
        <v>1.6917380074748798</v>
      </c>
      <c r="I2437" s="6">
        <v>1330.2792999999999</v>
      </c>
      <c r="J2437" s="5">
        <f t="shared" ref="J2437:J2500" si="154">IF(I2437=0,"",(G2437/I2437-1))</f>
        <v>0.78855326095805611</v>
      </c>
      <c r="K2437" s="6">
        <v>8610.9513700000007</v>
      </c>
      <c r="L2437" s="6">
        <v>11097.16647</v>
      </c>
      <c r="M2437" s="5">
        <f t="shared" ref="M2437:M2500" si="155">IF(K2437=0,"",(L2437/K2437-1))</f>
        <v>0.28872710960391812</v>
      </c>
    </row>
    <row r="2438" spans="1:13" x14ac:dyDescent="0.25">
      <c r="A2438" s="1" t="s">
        <v>246</v>
      </c>
      <c r="B2438" s="1" t="s">
        <v>209</v>
      </c>
      <c r="C2438" s="6">
        <v>35.649810000000002</v>
      </c>
      <c r="D2438" s="6">
        <v>12.048349999999999</v>
      </c>
      <c r="E2438" s="5">
        <f t="shared" si="152"/>
        <v>-0.66203606695239059</v>
      </c>
      <c r="F2438" s="6">
        <v>807.50214000000005</v>
      </c>
      <c r="G2438" s="6">
        <v>789.73969999999997</v>
      </c>
      <c r="H2438" s="5">
        <f t="shared" si="153"/>
        <v>-2.1996771426513018E-2</v>
      </c>
      <c r="I2438" s="6">
        <v>583.97495000000004</v>
      </c>
      <c r="J2438" s="5">
        <f t="shared" si="154"/>
        <v>0.35235201441431685</v>
      </c>
      <c r="K2438" s="6">
        <v>5642.4630200000001</v>
      </c>
      <c r="L2438" s="6">
        <v>7376.6407399999998</v>
      </c>
      <c r="M2438" s="5">
        <f t="shared" si="155"/>
        <v>0.30734410023656644</v>
      </c>
    </row>
    <row r="2439" spans="1:13" x14ac:dyDescent="0.25">
      <c r="A2439" s="1" t="s">
        <v>246</v>
      </c>
      <c r="B2439" s="1" t="s">
        <v>159</v>
      </c>
      <c r="C2439" s="6">
        <v>0</v>
      </c>
      <c r="D2439" s="6">
        <v>0</v>
      </c>
      <c r="E2439" s="5" t="str">
        <f t="shared" si="152"/>
        <v/>
      </c>
      <c r="F2439" s="6">
        <v>47.636850000000003</v>
      </c>
      <c r="G2439" s="6">
        <v>7.5106599999999997</v>
      </c>
      <c r="H2439" s="5">
        <f t="shared" si="153"/>
        <v>-0.84233508302920956</v>
      </c>
      <c r="I2439" s="6">
        <v>36.40016</v>
      </c>
      <c r="J2439" s="5">
        <f t="shared" si="154"/>
        <v>-0.79366409378420322</v>
      </c>
      <c r="K2439" s="6">
        <v>232.66406000000001</v>
      </c>
      <c r="L2439" s="6">
        <v>345.29338000000001</v>
      </c>
      <c r="M2439" s="5">
        <f t="shared" si="155"/>
        <v>0.4840855953429164</v>
      </c>
    </row>
    <row r="2440" spans="1:13" x14ac:dyDescent="0.25">
      <c r="A2440" s="1" t="s">
        <v>246</v>
      </c>
      <c r="B2440" s="1" t="s">
        <v>158</v>
      </c>
      <c r="C2440" s="6">
        <v>57.069960000000002</v>
      </c>
      <c r="D2440" s="6">
        <v>99.337559999999996</v>
      </c>
      <c r="E2440" s="5">
        <f t="shared" si="152"/>
        <v>0.74062781890858154</v>
      </c>
      <c r="F2440" s="6">
        <v>1939.2136599999999</v>
      </c>
      <c r="G2440" s="6">
        <v>3435.5454500000001</v>
      </c>
      <c r="H2440" s="5">
        <f t="shared" si="153"/>
        <v>0.77161780615757425</v>
      </c>
      <c r="I2440" s="6">
        <v>3521.83223</v>
      </c>
      <c r="J2440" s="5">
        <f t="shared" si="154"/>
        <v>-2.4500536756119073E-2</v>
      </c>
      <c r="K2440" s="6">
        <v>15355.71905</v>
      </c>
      <c r="L2440" s="6">
        <v>25272.99122</v>
      </c>
      <c r="M2440" s="5">
        <f t="shared" si="155"/>
        <v>0.64583573961650464</v>
      </c>
    </row>
    <row r="2441" spans="1:13" x14ac:dyDescent="0.25">
      <c r="A2441" s="1" t="s">
        <v>246</v>
      </c>
      <c r="B2441" s="1" t="s">
        <v>157</v>
      </c>
      <c r="C2441" s="6">
        <v>542.55776000000003</v>
      </c>
      <c r="D2441" s="6">
        <v>235.0564</v>
      </c>
      <c r="E2441" s="5">
        <f t="shared" si="152"/>
        <v>-0.56676244018701349</v>
      </c>
      <c r="F2441" s="6">
        <v>6962.31549</v>
      </c>
      <c r="G2441" s="6">
        <v>7478.43343</v>
      </c>
      <c r="H2441" s="5">
        <f t="shared" si="153"/>
        <v>7.4130214400841554E-2</v>
      </c>
      <c r="I2441" s="6">
        <v>7389.1112899999998</v>
      </c>
      <c r="J2441" s="5">
        <f t="shared" si="154"/>
        <v>1.2088346824723484E-2</v>
      </c>
      <c r="K2441" s="6">
        <v>85278.039139999993</v>
      </c>
      <c r="L2441" s="6">
        <v>105125.81541</v>
      </c>
      <c r="M2441" s="5">
        <f t="shared" si="155"/>
        <v>0.23274194001360815</v>
      </c>
    </row>
    <row r="2442" spans="1:13" x14ac:dyDescent="0.25">
      <c r="A2442" s="1" t="s">
        <v>246</v>
      </c>
      <c r="B2442" s="1" t="s">
        <v>156</v>
      </c>
      <c r="C2442" s="6">
        <v>0</v>
      </c>
      <c r="D2442" s="6">
        <v>0</v>
      </c>
      <c r="E2442" s="5" t="str">
        <f t="shared" si="152"/>
        <v/>
      </c>
      <c r="F2442" s="6">
        <v>34.693040000000003</v>
      </c>
      <c r="G2442" s="6">
        <v>28.331009999999999</v>
      </c>
      <c r="H2442" s="5">
        <f t="shared" si="153"/>
        <v>-0.18338058584661376</v>
      </c>
      <c r="I2442" s="6">
        <v>3.20377</v>
      </c>
      <c r="J2442" s="5">
        <f t="shared" si="154"/>
        <v>7.8430224391888306</v>
      </c>
      <c r="K2442" s="6">
        <v>115.27921000000001</v>
      </c>
      <c r="L2442" s="6">
        <v>132.79265000000001</v>
      </c>
      <c r="M2442" s="5">
        <f t="shared" si="155"/>
        <v>0.15192192937477622</v>
      </c>
    </row>
    <row r="2443" spans="1:13" x14ac:dyDescent="0.25">
      <c r="A2443" s="1" t="s">
        <v>246</v>
      </c>
      <c r="B2443" s="1" t="s">
        <v>155</v>
      </c>
      <c r="C2443" s="6">
        <v>80.767099999999999</v>
      </c>
      <c r="D2443" s="6">
        <v>200.76747</v>
      </c>
      <c r="E2443" s="5">
        <f t="shared" si="152"/>
        <v>1.48575806237936</v>
      </c>
      <c r="F2443" s="6">
        <v>4041.1024600000001</v>
      </c>
      <c r="G2443" s="6">
        <v>10903.13776</v>
      </c>
      <c r="H2443" s="5">
        <f t="shared" si="153"/>
        <v>1.6980602120145201</v>
      </c>
      <c r="I2443" s="6">
        <v>5814.9393799999998</v>
      </c>
      <c r="J2443" s="5">
        <f t="shared" si="154"/>
        <v>0.87502174098330832</v>
      </c>
      <c r="K2443" s="6">
        <v>31756.000230000001</v>
      </c>
      <c r="L2443" s="6">
        <v>58364.465029999999</v>
      </c>
      <c r="M2443" s="5">
        <f t="shared" si="155"/>
        <v>0.83790353341989499</v>
      </c>
    </row>
    <row r="2444" spans="1:13" x14ac:dyDescent="0.25">
      <c r="A2444" s="1" t="s">
        <v>246</v>
      </c>
      <c r="B2444" s="1" t="s">
        <v>154</v>
      </c>
      <c r="C2444" s="6">
        <v>335.96636000000001</v>
      </c>
      <c r="D2444" s="6">
        <v>1370.95542</v>
      </c>
      <c r="E2444" s="5">
        <f t="shared" si="152"/>
        <v>3.0806330133766959</v>
      </c>
      <c r="F2444" s="6">
        <v>6312.8211899999997</v>
      </c>
      <c r="G2444" s="6">
        <v>10672.06827</v>
      </c>
      <c r="H2444" s="5">
        <f t="shared" si="153"/>
        <v>0.6905386591505851</v>
      </c>
      <c r="I2444" s="6">
        <v>9494.6336300000003</v>
      </c>
      <c r="J2444" s="5">
        <f t="shared" si="154"/>
        <v>0.12401053962521358</v>
      </c>
      <c r="K2444" s="6">
        <v>52890.465620000003</v>
      </c>
      <c r="L2444" s="6">
        <v>77257.570059999998</v>
      </c>
      <c r="M2444" s="5">
        <f t="shared" si="155"/>
        <v>0.4607088282237739</v>
      </c>
    </row>
    <row r="2445" spans="1:13" x14ac:dyDescent="0.25">
      <c r="A2445" s="1" t="s">
        <v>246</v>
      </c>
      <c r="B2445" s="1" t="s">
        <v>153</v>
      </c>
      <c r="C2445" s="6">
        <v>1127.51791</v>
      </c>
      <c r="D2445" s="6">
        <v>1255.91292</v>
      </c>
      <c r="E2445" s="5">
        <f t="shared" si="152"/>
        <v>0.11387403149986319</v>
      </c>
      <c r="F2445" s="6">
        <v>35159.139770000002</v>
      </c>
      <c r="G2445" s="6">
        <v>46633.427029999999</v>
      </c>
      <c r="H2445" s="5">
        <f t="shared" si="153"/>
        <v>0.32635290098282166</v>
      </c>
      <c r="I2445" s="6">
        <v>64781.088129999996</v>
      </c>
      <c r="J2445" s="5">
        <f t="shared" si="154"/>
        <v>-0.28013825676379545</v>
      </c>
      <c r="K2445" s="6">
        <v>305210.50175</v>
      </c>
      <c r="L2445" s="6">
        <v>372802.65195000003</v>
      </c>
      <c r="M2445" s="5">
        <f t="shared" si="155"/>
        <v>0.22146076171181428</v>
      </c>
    </row>
    <row r="2446" spans="1:13" x14ac:dyDescent="0.25">
      <c r="A2446" s="1" t="s">
        <v>246</v>
      </c>
      <c r="B2446" s="1" t="s">
        <v>152</v>
      </c>
      <c r="C2446" s="6">
        <v>440.57587999999998</v>
      </c>
      <c r="D2446" s="6">
        <v>1249.6915899999999</v>
      </c>
      <c r="E2446" s="5">
        <f t="shared" si="152"/>
        <v>1.8364957019435559</v>
      </c>
      <c r="F2446" s="6">
        <v>12783.1072</v>
      </c>
      <c r="G2446" s="6">
        <v>19537.265719999999</v>
      </c>
      <c r="H2446" s="5">
        <f t="shared" si="153"/>
        <v>0.52836594533135095</v>
      </c>
      <c r="I2446" s="6">
        <v>16672.685290000001</v>
      </c>
      <c r="J2446" s="5">
        <f t="shared" si="154"/>
        <v>0.17181278121516064</v>
      </c>
      <c r="K2446" s="6">
        <v>167261.06388999999</v>
      </c>
      <c r="L2446" s="6">
        <v>146135.52295000001</v>
      </c>
      <c r="M2446" s="5">
        <f t="shared" si="155"/>
        <v>-0.1263028014331733</v>
      </c>
    </row>
    <row r="2447" spans="1:13" x14ac:dyDescent="0.25">
      <c r="A2447" s="1" t="s">
        <v>246</v>
      </c>
      <c r="B2447" s="1" t="s">
        <v>151</v>
      </c>
      <c r="C2447" s="6">
        <v>0</v>
      </c>
      <c r="D2447" s="6">
        <v>10.92224</v>
      </c>
      <c r="E2447" s="5" t="str">
        <f t="shared" si="152"/>
        <v/>
      </c>
      <c r="F2447" s="6">
        <v>190.09106</v>
      </c>
      <c r="G2447" s="6">
        <v>321.06592000000001</v>
      </c>
      <c r="H2447" s="5">
        <f t="shared" si="153"/>
        <v>0.6890111507611143</v>
      </c>
      <c r="I2447" s="6">
        <v>167.46176</v>
      </c>
      <c r="J2447" s="5">
        <f t="shared" si="154"/>
        <v>0.91724916781001231</v>
      </c>
      <c r="K2447" s="6">
        <v>1341.20841</v>
      </c>
      <c r="L2447" s="6">
        <v>3287.08034</v>
      </c>
      <c r="M2447" s="5">
        <f t="shared" si="155"/>
        <v>1.4508348706223817</v>
      </c>
    </row>
    <row r="2448" spans="1:13" x14ac:dyDescent="0.25">
      <c r="A2448" s="1" t="s">
        <v>246</v>
      </c>
      <c r="B2448" s="1" t="s">
        <v>150</v>
      </c>
      <c r="C2448" s="6">
        <v>21.173469999999998</v>
      </c>
      <c r="D2448" s="6">
        <v>420.90667999999999</v>
      </c>
      <c r="E2448" s="5">
        <f t="shared" si="152"/>
        <v>18.878965516752807</v>
      </c>
      <c r="F2448" s="6">
        <v>2901.9138600000001</v>
      </c>
      <c r="G2448" s="6">
        <v>2150.36051</v>
      </c>
      <c r="H2448" s="5">
        <f t="shared" si="153"/>
        <v>-0.25898540971853656</v>
      </c>
      <c r="I2448" s="6">
        <v>1749.42409</v>
      </c>
      <c r="J2448" s="5">
        <f t="shared" si="154"/>
        <v>0.22918194752880083</v>
      </c>
      <c r="K2448" s="6">
        <v>17024.331330000001</v>
      </c>
      <c r="L2448" s="6">
        <v>19413.070619999999</v>
      </c>
      <c r="M2448" s="5">
        <f t="shared" si="155"/>
        <v>0.14031325188030142</v>
      </c>
    </row>
    <row r="2449" spans="1:13" x14ac:dyDescent="0.25">
      <c r="A2449" s="1" t="s">
        <v>246</v>
      </c>
      <c r="B2449" s="1" t="s">
        <v>149</v>
      </c>
      <c r="C2449" s="6">
        <v>449.58204999999998</v>
      </c>
      <c r="D2449" s="6">
        <v>443.82494000000003</v>
      </c>
      <c r="E2449" s="5">
        <f t="shared" si="152"/>
        <v>-1.2805471214876074E-2</v>
      </c>
      <c r="F2449" s="6">
        <v>8034.3604500000001</v>
      </c>
      <c r="G2449" s="6">
        <v>6341.4657699999998</v>
      </c>
      <c r="H2449" s="5">
        <f t="shared" si="153"/>
        <v>-0.21070683728161588</v>
      </c>
      <c r="I2449" s="6">
        <v>6161.3061399999997</v>
      </c>
      <c r="J2449" s="5">
        <f t="shared" si="154"/>
        <v>2.9240493152966396E-2</v>
      </c>
      <c r="K2449" s="6">
        <v>47136.714269999997</v>
      </c>
      <c r="L2449" s="6">
        <v>60849.710120000003</v>
      </c>
      <c r="M2449" s="5">
        <f t="shared" si="155"/>
        <v>0.2909196379588892</v>
      </c>
    </row>
    <row r="2450" spans="1:13" x14ac:dyDescent="0.25">
      <c r="A2450" s="1" t="s">
        <v>246</v>
      </c>
      <c r="B2450" s="1" t="s">
        <v>148</v>
      </c>
      <c r="C2450" s="6">
        <v>0</v>
      </c>
      <c r="D2450" s="6">
        <v>6.0727200000000003</v>
      </c>
      <c r="E2450" s="5" t="str">
        <f t="shared" si="152"/>
        <v/>
      </c>
      <c r="F2450" s="6">
        <v>69.478700000000003</v>
      </c>
      <c r="G2450" s="6">
        <v>244.64572000000001</v>
      </c>
      <c r="H2450" s="5">
        <f t="shared" si="153"/>
        <v>2.5211614494802004</v>
      </c>
      <c r="I2450" s="6">
        <v>230.40819999999999</v>
      </c>
      <c r="J2450" s="5">
        <f t="shared" si="154"/>
        <v>6.1792592451136885E-2</v>
      </c>
      <c r="K2450" s="6">
        <v>1006.51659</v>
      </c>
      <c r="L2450" s="6">
        <v>1365.43956</v>
      </c>
      <c r="M2450" s="5">
        <f t="shared" si="155"/>
        <v>0.3565991594833029</v>
      </c>
    </row>
    <row r="2451" spans="1:13" x14ac:dyDescent="0.25">
      <c r="A2451" s="1" t="s">
        <v>246</v>
      </c>
      <c r="B2451" s="1" t="s">
        <v>147</v>
      </c>
      <c r="C2451" s="6">
        <v>162.95719</v>
      </c>
      <c r="D2451" s="6">
        <v>290.88319000000001</v>
      </c>
      <c r="E2451" s="5">
        <f t="shared" si="152"/>
        <v>0.78502826417171301</v>
      </c>
      <c r="F2451" s="6">
        <v>3638.98648</v>
      </c>
      <c r="G2451" s="6">
        <v>4446.3421200000003</v>
      </c>
      <c r="H2451" s="5">
        <f t="shared" si="153"/>
        <v>0.22186277537365307</v>
      </c>
      <c r="I2451" s="6">
        <v>4496.6699500000004</v>
      </c>
      <c r="J2451" s="5">
        <f t="shared" si="154"/>
        <v>-1.1192244607590163E-2</v>
      </c>
      <c r="K2451" s="6">
        <v>30721.008259999999</v>
      </c>
      <c r="L2451" s="6">
        <v>37961.330710000002</v>
      </c>
      <c r="M2451" s="5">
        <f t="shared" si="155"/>
        <v>0.23567984451301993</v>
      </c>
    </row>
    <row r="2452" spans="1:13" x14ac:dyDescent="0.25">
      <c r="A2452" s="1" t="s">
        <v>246</v>
      </c>
      <c r="B2452" s="1" t="s">
        <v>146</v>
      </c>
      <c r="C2452" s="6">
        <v>946.89039000000002</v>
      </c>
      <c r="D2452" s="6">
        <v>658.97144000000003</v>
      </c>
      <c r="E2452" s="5">
        <f t="shared" si="152"/>
        <v>-0.3040678763251573</v>
      </c>
      <c r="F2452" s="6">
        <v>28066.20779</v>
      </c>
      <c r="G2452" s="6">
        <v>107277.82686</v>
      </c>
      <c r="H2452" s="5">
        <f t="shared" si="153"/>
        <v>2.822312856182271</v>
      </c>
      <c r="I2452" s="6">
        <v>73923.165840000001</v>
      </c>
      <c r="J2452" s="5">
        <f t="shared" si="154"/>
        <v>0.45120715057297667</v>
      </c>
      <c r="K2452" s="6">
        <v>325568.91590000002</v>
      </c>
      <c r="L2452" s="6">
        <v>589867.12136999995</v>
      </c>
      <c r="M2452" s="5">
        <f t="shared" si="155"/>
        <v>0.81180417589737086</v>
      </c>
    </row>
    <row r="2453" spans="1:13" x14ac:dyDescent="0.25">
      <c r="A2453" s="1" t="s">
        <v>246</v>
      </c>
      <c r="B2453" s="1" t="s">
        <v>227</v>
      </c>
      <c r="C2453" s="6">
        <v>0</v>
      </c>
      <c r="D2453" s="6">
        <v>0</v>
      </c>
      <c r="E2453" s="5" t="str">
        <f t="shared" si="152"/>
        <v/>
      </c>
      <c r="F2453" s="6">
        <v>0</v>
      </c>
      <c r="G2453" s="6">
        <v>25.15982</v>
      </c>
      <c r="H2453" s="5" t="str">
        <f t="shared" si="153"/>
        <v/>
      </c>
      <c r="I2453" s="6">
        <v>32.405799999999999</v>
      </c>
      <c r="J2453" s="5">
        <f t="shared" si="154"/>
        <v>-0.22360133062599907</v>
      </c>
      <c r="K2453" s="6">
        <v>157.65212</v>
      </c>
      <c r="L2453" s="6">
        <v>166.51819</v>
      </c>
      <c r="M2453" s="5">
        <f t="shared" si="155"/>
        <v>5.6238190770920182E-2</v>
      </c>
    </row>
    <row r="2454" spans="1:13" x14ac:dyDescent="0.25">
      <c r="A2454" s="1" t="s">
        <v>246</v>
      </c>
      <c r="B2454" s="1" t="s">
        <v>208</v>
      </c>
      <c r="C2454" s="6">
        <v>0</v>
      </c>
      <c r="D2454" s="6">
        <v>0</v>
      </c>
      <c r="E2454" s="5" t="str">
        <f t="shared" si="152"/>
        <v/>
      </c>
      <c r="F2454" s="6">
        <v>72.754999999999995</v>
      </c>
      <c r="G2454" s="6">
        <v>42.354579999999999</v>
      </c>
      <c r="H2454" s="5">
        <f t="shared" si="153"/>
        <v>-0.41784647103291872</v>
      </c>
      <c r="I2454" s="6">
        <v>111.45778</v>
      </c>
      <c r="J2454" s="5">
        <f t="shared" si="154"/>
        <v>-0.61999440505633618</v>
      </c>
      <c r="K2454" s="6">
        <v>477.62826000000001</v>
      </c>
      <c r="L2454" s="6">
        <v>372.35005999999998</v>
      </c>
      <c r="M2454" s="5">
        <f t="shared" si="155"/>
        <v>-0.22041869968079364</v>
      </c>
    </row>
    <row r="2455" spans="1:13" x14ac:dyDescent="0.25">
      <c r="A2455" s="1" t="s">
        <v>246</v>
      </c>
      <c r="B2455" s="1" t="s">
        <v>145</v>
      </c>
      <c r="C2455" s="6">
        <v>0</v>
      </c>
      <c r="D2455" s="6">
        <v>34.525190000000002</v>
      </c>
      <c r="E2455" s="5" t="str">
        <f t="shared" si="152"/>
        <v/>
      </c>
      <c r="F2455" s="6">
        <v>138.11509000000001</v>
      </c>
      <c r="G2455" s="6">
        <v>296.95152999999999</v>
      </c>
      <c r="H2455" s="5">
        <f t="shared" si="153"/>
        <v>1.150029587643175</v>
      </c>
      <c r="I2455" s="6">
        <v>591.95248000000004</v>
      </c>
      <c r="J2455" s="5">
        <f t="shared" si="154"/>
        <v>-0.49835241842385736</v>
      </c>
      <c r="K2455" s="6">
        <v>2666.9111499999999</v>
      </c>
      <c r="L2455" s="6">
        <v>2526.5270599999999</v>
      </c>
      <c r="M2455" s="5">
        <f t="shared" si="155"/>
        <v>-5.2639207721637105E-2</v>
      </c>
    </row>
    <row r="2456" spans="1:13" x14ac:dyDescent="0.25">
      <c r="A2456" s="1" t="s">
        <v>246</v>
      </c>
      <c r="B2456" s="1" t="s">
        <v>226</v>
      </c>
      <c r="C2456" s="6">
        <v>0</v>
      </c>
      <c r="D2456" s="6">
        <v>0</v>
      </c>
      <c r="E2456" s="5" t="str">
        <f t="shared" si="152"/>
        <v/>
      </c>
      <c r="F2456" s="6">
        <v>6.71835</v>
      </c>
      <c r="G2456" s="6">
        <v>73.562950000000001</v>
      </c>
      <c r="H2456" s="5">
        <f t="shared" si="153"/>
        <v>9.9495560665937326</v>
      </c>
      <c r="I2456" s="6">
        <v>22.537199999999999</v>
      </c>
      <c r="J2456" s="5">
        <f t="shared" si="154"/>
        <v>2.2640678522620381</v>
      </c>
      <c r="K2456" s="6">
        <v>11.365309999999999</v>
      </c>
      <c r="L2456" s="6">
        <v>309.97588999999999</v>
      </c>
      <c r="M2456" s="5">
        <f t="shared" si="155"/>
        <v>26.273861425689226</v>
      </c>
    </row>
    <row r="2457" spans="1:13" x14ac:dyDescent="0.25">
      <c r="A2457" s="1" t="s">
        <v>246</v>
      </c>
      <c r="B2457" s="1" t="s">
        <v>144</v>
      </c>
      <c r="C2457" s="6">
        <v>2631.6718999999998</v>
      </c>
      <c r="D2457" s="6">
        <v>3128.9648499999998</v>
      </c>
      <c r="E2457" s="5">
        <f t="shared" si="152"/>
        <v>0.18896464639076016</v>
      </c>
      <c r="F2457" s="6">
        <v>68447.249710000004</v>
      </c>
      <c r="G2457" s="6">
        <v>72794.234129999997</v>
      </c>
      <c r="H2457" s="5">
        <f t="shared" si="153"/>
        <v>6.3508533044314586E-2</v>
      </c>
      <c r="I2457" s="6">
        <v>78673.985499999995</v>
      </c>
      <c r="J2457" s="5">
        <f t="shared" si="154"/>
        <v>-7.473564905390484E-2</v>
      </c>
      <c r="K2457" s="6">
        <v>490484.88111000002</v>
      </c>
      <c r="L2457" s="6">
        <v>594871.55168000003</v>
      </c>
      <c r="M2457" s="5">
        <f t="shared" si="155"/>
        <v>0.2128234214554503</v>
      </c>
    </row>
    <row r="2458" spans="1:13" x14ac:dyDescent="0.25">
      <c r="A2458" s="1" t="s">
        <v>246</v>
      </c>
      <c r="B2458" s="1" t="s">
        <v>180</v>
      </c>
      <c r="C2458" s="6">
        <v>0</v>
      </c>
      <c r="D2458" s="6">
        <v>0</v>
      </c>
      <c r="E2458" s="5" t="str">
        <f t="shared" si="152"/>
        <v/>
      </c>
      <c r="F2458" s="6">
        <v>78.406679999999994</v>
      </c>
      <c r="G2458" s="6">
        <v>384.33767</v>
      </c>
      <c r="H2458" s="5">
        <f t="shared" si="153"/>
        <v>3.9018485414763138</v>
      </c>
      <c r="I2458" s="6">
        <v>175.85122000000001</v>
      </c>
      <c r="J2458" s="5">
        <f t="shared" si="154"/>
        <v>1.1855843252039988</v>
      </c>
      <c r="K2458" s="6">
        <v>1195.30648</v>
      </c>
      <c r="L2458" s="6">
        <v>2507.3014199999998</v>
      </c>
      <c r="M2458" s="5">
        <f t="shared" si="155"/>
        <v>1.097622209828562</v>
      </c>
    </row>
    <row r="2459" spans="1:13" x14ac:dyDescent="0.25">
      <c r="A2459" s="1" t="s">
        <v>246</v>
      </c>
      <c r="B2459" s="1" t="s">
        <v>143</v>
      </c>
      <c r="C2459" s="6">
        <v>643.11950999999999</v>
      </c>
      <c r="D2459" s="6">
        <v>217.71068</v>
      </c>
      <c r="E2459" s="5">
        <f t="shared" si="152"/>
        <v>-0.66147710244399205</v>
      </c>
      <c r="F2459" s="6">
        <v>6796.5949099999998</v>
      </c>
      <c r="G2459" s="6">
        <v>8148.4007899999997</v>
      </c>
      <c r="H2459" s="5">
        <f t="shared" si="153"/>
        <v>0.19889457852064329</v>
      </c>
      <c r="I2459" s="6">
        <v>7009.6506600000002</v>
      </c>
      <c r="J2459" s="5">
        <f t="shared" si="154"/>
        <v>0.16245461938612493</v>
      </c>
      <c r="K2459" s="6">
        <v>50828.612309999997</v>
      </c>
      <c r="L2459" s="6">
        <v>61349.052329999999</v>
      </c>
      <c r="M2459" s="5">
        <f t="shared" si="155"/>
        <v>0.20697869845111261</v>
      </c>
    </row>
    <row r="2460" spans="1:13" x14ac:dyDescent="0.25">
      <c r="A2460" s="1" t="s">
        <v>246</v>
      </c>
      <c r="B2460" s="1" t="s">
        <v>207</v>
      </c>
      <c r="C2460" s="6">
        <v>0</v>
      </c>
      <c r="D2460" s="6">
        <v>0.66876000000000002</v>
      </c>
      <c r="E2460" s="5" t="str">
        <f t="shared" si="152"/>
        <v/>
      </c>
      <c r="F2460" s="6">
        <v>9.8640000000000005E-2</v>
      </c>
      <c r="G2460" s="6">
        <v>40.33184</v>
      </c>
      <c r="H2460" s="5">
        <f t="shared" si="153"/>
        <v>407.87915652879155</v>
      </c>
      <c r="I2460" s="6">
        <v>1.00512</v>
      </c>
      <c r="J2460" s="5">
        <f t="shared" si="154"/>
        <v>39.126392868513214</v>
      </c>
      <c r="K2460" s="6">
        <v>120.58103</v>
      </c>
      <c r="L2460" s="6">
        <v>65.593389999999999</v>
      </c>
      <c r="M2460" s="5">
        <f t="shared" si="155"/>
        <v>-0.45602231130385928</v>
      </c>
    </row>
    <row r="2461" spans="1:13" x14ac:dyDescent="0.25">
      <c r="A2461" s="1" t="s">
        <v>246</v>
      </c>
      <c r="B2461" s="1" t="s">
        <v>142</v>
      </c>
      <c r="C2461" s="6">
        <v>151.65572</v>
      </c>
      <c r="D2461" s="6">
        <v>503.18857000000003</v>
      </c>
      <c r="E2461" s="5">
        <f t="shared" si="152"/>
        <v>2.3179663121180001</v>
      </c>
      <c r="F2461" s="6">
        <v>13568.82386</v>
      </c>
      <c r="G2461" s="6">
        <v>19451.933720000001</v>
      </c>
      <c r="H2461" s="5">
        <f t="shared" si="153"/>
        <v>0.43357551993456278</v>
      </c>
      <c r="I2461" s="6">
        <v>17722.502560000001</v>
      </c>
      <c r="J2461" s="5">
        <f t="shared" si="154"/>
        <v>9.7583913679513579E-2</v>
      </c>
      <c r="K2461" s="6">
        <v>90633.873699999996</v>
      </c>
      <c r="L2461" s="6">
        <v>157768.32126999999</v>
      </c>
      <c r="M2461" s="5">
        <f t="shared" si="155"/>
        <v>0.74072137523566961</v>
      </c>
    </row>
    <row r="2462" spans="1:13" x14ac:dyDescent="0.25">
      <c r="A2462" s="1" t="s">
        <v>246</v>
      </c>
      <c r="B2462" s="1" t="s">
        <v>237</v>
      </c>
      <c r="C2462" s="6">
        <v>0</v>
      </c>
      <c r="D2462" s="6">
        <v>0</v>
      </c>
      <c r="E2462" s="5" t="str">
        <f t="shared" si="152"/>
        <v/>
      </c>
      <c r="F2462" s="6">
        <v>0</v>
      </c>
      <c r="G2462" s="6">
        <v>0</v>
      </c>
      <c r="H2462" s="5" t="str">
        <f t="shared" si="153"/>
        <v/>
      </c>
      <c r="I2462" s="6">
        <v>0</v>
      </c>
      <c r="J2462" s="5" t="str">
        <f t="shared" si="154"/>
        <v/>
      </c>
      <c r="K2462" s="6">
        <v>0</v>
      </c>
      <c r="L2462" s="6">
        <v>0.44206000000000001</v>
      </c>
      <c r="M2462" s="5" t="str">
        <f t="shared" si="155"/>
        <v/>
      </c>
    </row>
    <row r="2463" spans="1:13" x14ac:dyDescent="0.25">
      <c r="A2463" s="1" t="s">
        <v>246</v>
      </c>
      <c r="B2463" s="1" t="s">
        <v>206</v>
      </c>
      <c r="C2463" s="6">
        <v>0</v>
      </c>
      <c r="D2463" s="6">
        <v>0</v>
      </c>
      <c r="E2463" s="5" t="str">
        <f t="shared" si="152"/>
        <v/>
      </c>
      <c r="F2463" s="6">
        <v>0</v>
      </c>
      <c r="G2463" s="6">
        <v>57.712310000000002</v>
      </c>
      <c r="H2463" s="5" t="str">
        <f t="shared" si="153"/>
        <v/>
      </c>
      <c r="I2463" s="6">
        <v>16.568110000000001</v>
      </c>
      <c r="J2463" s="5">
        <f t="shared" si="154"/>
        <v>2.4833369648076937</v>
      </c>
      <c r="K2463" s="6">
        <v>3560.8425699999998</v>
      </c>
      <c r="L2463" s="6">
        <v>276.87680999999998</v>
      </c>
      <c r="M2463" s="5">
        <f t="shared" si="155"/>
        <v>-0.9222440182184185</v>
      </c>
    </row>
    <row r="2464" spans="1:13" x14ac:dyDescent="0.25">
      <c r="A2464" s="1" t="s">
        <v>246</v>
      </c>
      <c r="B2464" s="1" t="s">
        <v>141</v>
      </c>
      <c r="C2464" s="6">
        <v>0</v>
      </c>
      <c r="D2464" s="6">
        <v>0</v>
      </c>
      <c r="E2464" s="5" t="str">
        <f t="shared" si="152"/>
        <v/>
      </c>
      <c r="F2464" s="6">
        <v>29.28058</v>
      </c>
      <c r="G2464" s="6">
        <v>15.398020000000001</v>
      </c>
      <c r="H2464" s="5">
        <f t="shared" si="153"/>
        <v>-0.47412175578489224</v>
      </c>
      <c r="I2464" s="6">
        <v>37.63955</v>
      </c>
      <c r="J2464" s="5">
        <f t="shared" si="154"/>
        <v>-0.59090849917174881</v>
      </c>
      <c r="K2464" s="6">
        <v>130.08170000000001</v>
      </c>
      <c r="L2464" s="6">
        <v>163.22460000000001</v>
      </c>
      <c r="M2464" s="5">
        <f t="shared" si="155"/>
        <v>0.25478526187772754</v>
      </c>
    </row>
    <row r="2465" spans="1:13" x14ac:dyDescent="0.25">
      <c r="A2465" s="1" t="s">
        <v>246</v>
      </c>
      <c r="B2465" s="1" t="s">
        <v>140</v>
      </c>
      <c r="C2465" s="6">
        <v>1368.0113799999999</v>
      </c>
      <c r="D2465" s="6">
        <v>2565.8283299999998</v>
      </c>
      <c r="E2465" s="5">
        <f t="shared" si="152"/>
        <v>0.87558990189102071</v>
      </c>
      <c r="F2465" s="6">
        <v>26061.4866</v>
      </c>
      <c r="G2465" s="6">
        <v>46422.562709999998</v>
      </c>
      <c r="H2465" s="5">
        <f t="shared" si="153"/>
        <v>0.78127070886278593</v>
      </c>
      <c r="I2465" s="6">
        <v>40317.776469999997</v>
      </c>
      <c r="J2465" s="5">
        <f t="shared" si="154"/>
        <v>0.15141673907891473</v>
      </c>
      <c r="K2465" s="6">
        <v>204446.54965</v>
      </c>
      <c r="L2465" s="6">
        <v>347323.93721</v>
      </c>
      <c r="M2465" s="5">
        <f t="shared" si="155"/>
        <v>0.69884959078349507</v>
      </c>
    </row>
    <row r="2466" spans="1:13" x14ac:dyDescent="0.25">
      <c r="A2466" s="1" t="s">
        <v>246</v>
      </c>
      <c r="B2466" s="1" t="s">
        <v>139</v>
      </c>
      <c r="C2466" s="6">
        <v>33.29562</v>
      </c>
      <c r="D2466" s="6">
        <v>40.81671</v>
      </c>
      <c r="E2466" s="5">
        <f t="shared" si="152"/>
        <v>0.22588826998866529</v>
      </c>
      <c r="F2466" s="6">
        <v>378.20582000000002</v>
      </c>
      <c r="G2466" s="6">
        <v>536.99410999999998</v>
      </c>
      <c r="H2466" s="5">
        <f t="shared" si="153"/>
        <v>0.41984623610498639</v>
      </c>
      <c r="I2466" s="6">
        <v>97.447630000000004</v>
      </c>
      <c r="J2466" s="5">
        <f t="shared" si="154"/>
        <v>4.5105917917141749</v>
      </c>
      <c r="K2466" s="6">
        <v>2589.5469600000001</v>
      </c>
      <c r="L2466" s="6">
        <v>4174.72318</v>
      </c>
      <c r="M2466" s="5">
        <f t="shared" si="155"/>
        <v>0.61214422618541731</v>
      </c>
    </row>
    <row r="2467" spans="1:13" x14ac:dyDescent="0.25">
      <c r="A2467" s="1" t="s">
        <v>246</v>
      </c>
      <c r="B2467" s="1" t="s">
        <v>138</v>
      </c>
      <c r="C2467" s="6">
        <v>105.35303999999999</v>
      </c>
      <c r="D2467" s="6">
        <v>243.05653000000001</v>
      </c>
      <c r="E2467" s="5">
        <f t="shared" si="152"/>
        <v>1.307067076564663</v>
      </c>
      <c r="F2467" s="6">
        <v>4553.5392099999999</v>
      </c>
      <c r="G2467" s="6">
        <v>4933.6687499999998</v>
      </c>
      <c r="H2467" s="5">
        <f t="shared" si="153"/>
        <v>8.3480019050939491E-2</v>
      </c>
      <c r="I2467" s="6">
        <v>5664.0651500000004</v>
      </c>
      <c r="J2467" s="5">
        <f t="shared" si="154"/>
        <v>-0.12895268339206878</v>
      </c>
      <c r="K2467" s="6">
        <v>28053.759959999999</v>
      </c>
      <c r="L2467" s="6">
        <v>45347.689879999998</v>
      </c>
      <c r="M2467" s="5">
        <f t="shared" si="155"/>
        <v>0.61645675819064083</v>
      </c>
    </row>
    <row r="2468" spans="1:13" x14ac:dyDescent="0.25">
      <c r="A2468" s="1" t="s">
        <v>246</v>
      </c>
      <c r="B2468" s="1" t="s">
        <v>205</v>
      </c>
      <c r="C2468" s="6">
        <v>0</v>
      </c>
      <c r="D2468" s="6">
        <v>0</v>
      </c>
      <c r="E2468" s="5" t="str">
        <f t="shared" si="152"/>
        <v/>
      </c>
      <c r="F2468" s="6">
        <v>0</v>
      </c>
      <c r="G2468" s="6">
        <v>4.7511299999999999</v>
      </c>
      <c r="H2468" s="5" t="str">
        <f t="shared" si="153"/>
        <v/>
      </c>
      <c r="I2468" s="6">
        <v>13.25337</v>
      </c>
      <c r="J2468" s="5">
        <f t="shared" si="154"/>
        <v>-0.64151532779964637</v>
      </c>
      <c r="K2468" s="6">
        <v>32.731819999999999</v>
      </c>
      <c r="L2468" s="6">
        <v>59.161140000000003</v>
      </c>
      <c r="M2468" s="5">
        <f t="shared" si="155"/>
        <v>0.80745036481320032</v>
      </c>
    </row>
    <row r="2469" spans="1:13" x14ac:dyDescent="0.25">
      <c r="A2469" s="1" t="s">
        <v>246</v>
      </c>
      <c r="B2469" s="1" t="s">
        <v>242</v>
      </c>
      <c r="C2469" s="6">
        <v>0</v>
      </c>
      <c r="D2469" s="6">
        <v>0</v>
      </c>
      <c r="E2469" s="5" t="str">
        <f t="shared" si="152"/>
        <v/>
      </c>
      <c r="F2469" s="6">
        <v>0</v>
      </c>
      <c r="G2469" s="6">
        <v>0</v>
      </c>
      <c r="H2469" s="5" t="str">
        <f t="shared" si="153"/>
        <v/>
      </c>
      <c r="I2469" s="6">
        <v>0</v>
      </c>
      <c r="J2469" s="5" t="str">
        <f t="shared" si="154"/>
        <v/>
      </c>
      <c r="K2469" s="6">
        <v>0</v>
      </c>
      <c r="L2469" s="6">
        <v>0.77005000000000001</v>
      </c>
      <c r="M2469" s="5" t="str">
        <f t="shared" si="155"/>
        <v/>
      </c>
    </row>
    <row r="2470" spans="1:13" x14ac:dyDescent="0.25">
      <c r="A2470" s="1" t="s">
        <v>246</v>
      </c>
      <c r="B2470" s="1" t="s">
        <v>137</v>
      </c>
      <c r="C2470" s="6">
        <v>0</v>
      </c>
      <c r="D2470" s="6">
        <v>0</v>
      </c>
      <c r="E2470" s="5" t="str">
        <f t="shared" si="152"/>
        <v/>
      </c>
      <c r="F2470" s="6">
        <v>20.132339999999999</v>
      </c>
      <c r="G2470" s="6">
        <v>46.751730000000002</v>
      </c>
      <c r="H2470" s="5">
        <f t="shared" si="153"/>
        <v>1.3222203678260951</v>
      </c>
      <c r="I2470" s="6">
        <v>39.390239999999999</v>
      </c>
      <c r="J2470" s="5">
        <f t="shared" si="154"/>
        <v>0.1868861423540451</v>
      </c>
      <c r="K2470" s="6">
        <v>224.07216</v>
      </c>
      <c r="L2470" s="6">
        <v>329.0625</v>
      </c>
      <c r="M2470" s="5">
        <f t="shared" si="155"/>
        <v>0.46855593305299514</v>
      </c>
    </row>
    <row r="2471" spans="1:13" x14ac:dyDescent="0.25">
      <c r="A2471" s="1" t="s">
        <v>246</v>
      </c>
      <c r="B2471" s="1" t="s">
        <v>204</v>
      </c>
      <c r="C2471" s="6">
        <v>0</v>
      </c>
      <c r="D2471" s="6">
        <v>4.4000000000000004</v>
      </c>
      <c r="E2471" s="5" t="str">
        <f t="shared" si="152"/>
        <v/>
      </c>
      <c r="F2471" s="6">
        <v>100.53436000000001</v>
      </c>
      <c r="G2471" s="6">
        <v>73.020799999999994</v>
      </c>
      <c r="H2471" s="5">
        <f t="shared" si="153"/>
        <v>-0.2736731998890729</v>
      </c>
      <c r="I2471" s="6">
        <v>109.22324999999999</v>
      </c>
      <c r="J2471" s="5">
        <f t="shared" si="154"/>
        <v>-0.3314536969006141</v>
      </c>
      <c r="K2471" s="6">
        <v>649.26080000000002</v>
      </c>
      <c r="L2471" s="6">
        <v>875.65198999999996</v>
      </c>
      <c r="M2471" s="5">
        <f t="shared" si="155"/>
        <v>0.34869068023204219</v>
      </c>
    </row>
    <row r="2472" spans="1:13" x14ac:dyDescent="0.25">
      <c r="A2472" s="1" t="s">
        <v>246</v>
      </c>
      <c r="B2472" s="1" t="s">
        <v>225</v>
      </c>
      <c r="C2472" s="6">
        <v>0</v>
      </c>
      <c r="D2472" s="6">
        <v>0</v>
      </c>
      <c r="E2472" s="5" t="str">
        <f t="shared" si="152"/>
        <v/>
      </c>
      <c r="F2472" s="6">
        <v>0</v>
      </c>
      <c r="G2472" s="6">
        <v>2.8502200000000002</v>
      </c>
      <c r="H2472" s="5" t="str">
        <f t="shared" si="153"/>
        <v/>
      </c>
      <c r="I2472" s="6">
        <v>0</v>
      </c>
      <c r="J2472" s="5" t="str">
        <f t="shared" si="154"/>
        <v/>
      </c>
      <c r="K2472" s="6">
        <v>40589.838580000003</v>
      </c>
      <c r="L2472" s="6">
        <v>28818.60022</v>
      </c>
      <c r="M2472" s="5">
        <f t="shared" si="155"/>
        <v>-0.29000456202356251</v>
      </c>
    </row>
    <row r="2473" spans="1:13" x14ac:dyDescent="0.25">
      <c r="A2473" s="1" t="s">
        <v>246</v>
      </c>
      <c r="B2473" s="1" t="s">
        <v>136</v>
      </c>
      <c r="C2473" s="6">
        <v>778.35008000000005</v>
      </c>
      <c r="D2473" s="6">
        <v>645.16642999999999</v>
      </c>
      <c r="E2473" s="5">
        <f t="shared" si="152"/>
        <v>-0.17111021559861606</v>
      </c>
      <c r="F2473" s="6">
        <v>17205.338930000002</v>
      </c>
      <c r="G2473" s="6">
        <v>24644.89889</v>
      </c>
      <c r="H2473" s="5">
        <f t="shared" si="153"/>
        <v>0.43239833811283113</v>
      </c>
      <c r="I2473" s="6">
        <v>17372.078290000001</v>
      </c>
      <c r="J2473" s="5">
        <f t="shared" si="154"/>
        <v>0.41865000137528163</v>
      </c>
      <c r="K2473" s="6">
        <v>162612.21734999999</v>
      </c>
      <c r="L2473" s="6">
        <v>190866.37401</v>
      </c>
      <c r="M2473" s="5">
        <f t="shared" si="155"/>
        <v>0.17375174584322228</v>
      </c>
    </row>
    <row r="2474" spans="1:13" x14ac:dyDescent="0.25">
      <c r="A2474" s="1" t="s">
        <v>246</v>
      </c>
      <c r="B2474" s="1" t="s">
        <v>135</v>
      </c>
      <c r="C2474" s="6">
        <v>57.55</v>
      </c>
      <c r="D2474" s="6">
        <v>97.959000000000003</v>
      </c>
      <c r="E2474" s="5">
        <f t="shared" si="152"/>
        <v>0.7021546481320593</v>
      </c>
      <c r="F2474" s="6">
        <v>813.99523999999997</v>
      </c>
      <c r="G2474" s="6">
        <v>751.68591000000004</v>
      </c>
      <c r="H2474" s="5">
        <f t="shared" si="153"/>
        <v>-7.6547536076500777E-2</v>
      </c>
      <c r="I2474" s="6">
        <v>756.87684999999999</v>
      </c>
      <c r="J2474" s="5">
        <f t="shared" si="154"/>
        <v>-6.8583680423043303E-3</v>
      </c>
      <c r="K2474" s="6">
        <v>6318.5924100000002</v>
      </c>
      <c r="L2474" s="6">
        <v>6488.5063</v>
      </c>
      <c r="M2474" s="5">
        <f t="shared" si="155"/>
        <v>2.6891098360940058E-2</v>
      </c>
    </row>
    <row r="2475" spans="1:13" x14ac:dyDescent="0.25">
      <c r="A2475" s="1" t="s">
        <v>246</v>
      </c>
      <c r="B2475" s="1" t="s">
        <v>241</v>
      </c>
      <c r="C2475" s="6">
        <v>0</v>
      </c>
      <c r="D2475" s="6">
        <v>0</v>
      </c>
      <c r="E2475" s="5" t="str">
        <f t="shared" si="152"/>
        <v/>
      </c>
      <c r="F2475" s="6">
        <v>0</v>
      </c>
      <c r="G2475" s="6">
        <v>0</v>
      </c>
      <c r="H2475" s="5" t="str">
        <f t="shared" si="153"/>
        <v/>
      </c>
      <c r="I2475" s="6">
        <v>22.6</v>
      </c>
      <c r="J2475" s="5">
        <f t="shared" si="154"/>
        <v>-1</v>
      </c>
      <c r="K2475" s="6">
        <v>17.202369999999998</v>
      </c>
      <c r="L2475" s="6">
        <v>72.34</v>
      </c>
      <c r="M2475" s="5">
        <f t="shared" si="155"/>
        <v>3.2052345112911773</v>
      </c>
    </row>
    <row r="2476" spans="1:13" x14ac:dyDescent="0.25">
      <c r="A2476" s="1" t="s">
        <v>246</v>
      </c>
      <c r="B2476" s="1" t="s">
        <v>134</v>
      </c>
      <c r="C2476" s="6">
        <v>0</v>
      </c>
      <c r="D2476" s="6">
        <v>0</v>
      </c>
      <c r="E2476" s="5" t="str">
        <f t="shared" si="152"/>
        <v/>
      </c>
      <c r="F2476" s="6">
        <v>4.2519799999999996</v>
      </c>
      <c r="G2476" s="6">
        <v>278.49455999999998</v>
      </c>
      <c r="H2476" s="5">
        <f t="shared" si="153"/>
        <v>64.497617580515424</v>
      </c>
      <c r="I2476" s="6">
        <v>143.59971999999999</v>
      </c>
      <c r="J2476" s="5">
        <f t="shared" si="154"/>
        <v>0.93938094029709807</v>
      </c>
      <c r="K2476" s="6">
        <v>1289.89166</v>
      </c>
      <c r="L2476" s="6">
        <v>1733.9700700000001</v>
      </c>
      <c r="M2476" s="5">
        <f t="shared" si="155"/>
        <v>0.34427574328219168</v>
      </c>
    </row>
    <row r="2477" spans="1:13" x14ac:dyDescent="0.25">
      <c r="A2477" s="1" t="s">
        <v>246</v>
      </c>
      <c r="B2477" s="1" t="s">
        <v>133</v>
      </c>
      <c r="C2477" s="6">
        <v>439.95783999999998</v>
      </c>
      <c r="D2477" s="6">
        <v>894.05380000000002</v>
      </c>
      <c r="E2477" s="5">
        <f t="shared" si="152"/>
        <v>1.0321351700426571</v>
      </c>
      <c r="F2477" s="6">
        <v>10589.124980000001</v>
      </c>
      <c r="G2477" s="6">
        <v>14783.499830000001</v>
      </c>
      <c r="H2477" s="5">
        <f t="shared" si="153"/>
        <v>0.39610211966730424</v>
      </c>
      <c r="I2477" s="6">
        <v>12175.403910000001</v>
      </c>
      <c r="J2477" s="5">
        <f t="shared" si="154"/>
        <v>0.21421021752369929</v>
      </c>
      <c r="K2477" s="6">
        <v>77914.718670000002</v>
      </c>
      <c r="L2477" s="6">
        <v>122321.39387</v>
      </c>
      <c r="M2477" s="5">
        <f t="shared" si="155"/>
        <v>0.56993949228104168</v>
      </c>
    </row>
    <row r="2478" spans="1:13" x14ac:dyDescent="0.25">
      <c r="A2478" s="1" t="s">
        <v>246</v>
      </c>
      <c r="B2478" s="1" t="s">
        <v>132</v>
      </c>
      <c r="C2478" s="6">
        <v>311.83166</v>
      </c>
      <c r="D2478" s="6">
        <v>486.63751000000002</v>
      </c>
      <c r="E2478" s="5">
        <f t="shared" si="152"/>
        <v>0.56057762063031058</v>
      </c>
      <c r="F2478" s="6">
        <v>27848.062669999999</v>
      </c>
      <c r="G2478" s="6">
        <v>28406.86623</v>
      </c>
      <c r="H2478" s="5">
        <f t="shared" si="153"/>
        <v>2.0066155646869754E-2</v>
      </c>
      <c r="I2478" s="6">
        <v>29506.719669999999</v>
      </c>
      <c r="J2478" s="5">
        <f t="shared" si="154"/>
        <v>-3.7274676829571085E-2</v>
      </c>
      <c r="K2478" s="6">
        <v>204415.45553000001</v>
      </c>
      <c r="L2478" s="6">
        <v>301590.73256999999</v>
      </c>
      <c r="M2478" s="5">
        <f t="shared" si="155"/>
        <v>0.47538126110889167</v>
      </c>
    </row>
    <row r="2479" spans="1:13" x14ac:dyDescent="0.25">
      <c r="A2479" s="1" t="s">
        <v>246</v>
      </c>
      <c r="B2479" s="1" t="s">
        <v>174</v>
      </c>
      <c r="C2479" s="6">
        <v>96.055080000000004</v>
      </c>
      <c r="D2479" s="6">
        <v>302.42720000000003</v>
      </c>
      <c r="E2479" s="5">
        <f t="shared" si="152"/>
        <v>2.1484768947149906</v>
      </c>
      <c r="F2479" s="6">
        <v>3421.2066500000001</v>
      </c>
      <c r="G2479" s="6">
        <v>5986.7847400000001</v>
      </c>
      <c r="H2479" s="5">
        <f t="shared" si="153"/>
        <v>0.74990444964790415</v>
      </c>
      <c r="I2479" s="6">
        <v>6253.9721099999997</v>
      </c>
      <c r="J2479" s="5">
        <f t="shared" si="154"/>
        <v>-4.2722827236912564E-2</v>
      </c>
      <c r="K2479" s="6">
        <v>34583.628049999999</v>
      </c>
      <c r="L2479" s="6">
        <v>49705.352279999999</v>
      </c>
      <c r="M2479" s="5">
        <f t="shared" si="155"/>
        <v>0.43725095030913042</v>
      </c>
    </row>
    <row r="2480" spans="1:13" x14ac:dyDescent="0.25">
      <c r="A2480" s="1" t="s">
        <v>246</v>
      </c>
      <c r="B2480" s="1" t="s">
        <v>131</v>
      </c>
      <c r="C2480" s="6">
        <v>113.35768</v>
      </c>
      <c r="D2480" s="6">
        <v>211.78523999999999</v>
      </c>
      <c r="E2480" s="5">
        <f t="shared" si="152"/>
        <v>0.86829194104889917</v>
      </c>
      <c r="F2480" s="6">
        <v>3362.30861</v>
      </c>
      <c r="G2480" s="6">
        <v>4046.31113</v>
      </c>
      <c r="H2480" s="5">
        <f t="shared" si="153"/>
        <v>0.20343240295244636</v>
      </c>
      <c r="I2480" s="6">
        <v>3822.7296700000002</v>
      </c>
      <c r="J2480" s="5">
        <f t="shared" si="154"/>
        <v>5.8487384487221572E-2</v>
      </c>
      <c r="K2480" s="6">
        <v>34403.546560000003</v>
      </c>
      <c r="L2480" s="6">
        <v>40050.752860000001</v>
      </c>
      <c r="M2480" s="5">
        <f t="shared" si="155"/>
        <v>0.16414605076111077</v>
      </c>
    </row>
    <row r="2481" spans="1:13" x14ac:dyDescent="0.25">
      <c r="A2481" s="1" t="s">
        <v>246</v>
      </c>
      <c r="B2481" s="1" t="s">
        <v>173</v>
      </c>
      <c r="C2481" s="6">
        <v>0</v>
      </c>
      <c r="D2481" s="6">
        <v>0</v>
      </c>
      <c r="E2481" s="5" t="str">
        <f t="shared" si="152"/>
        <v/>
      </c>
      <c r="F2481" s="6">
        <v>93.05086</v>
      </c>
      <c r="G2481" s="6">
        <v>21.472999999999999</v>
      </c>
      <c r="H2481" s="5">
        <f t="shared" si="153"/>
        <v>-0.76923372873716589</v>
      </c>
      <c r="I2481" s="6">
        <v>110.91006</v>
      </c>
      <c r="J2481" s="5">
        <f t="shared" si="154"/>
        <v>-0.80639267529023062</v>
      </c>
      <c r="K2481" s="6">
        <v>919.98996</v>
      </c>
      <c r="L2481" s="6">
        <v>818.24663999999996</v>
      </c>
      <c r="M2481" s="5">
        <f t="shared" si="155"/>
        <v>-0.11059177211020876</v>
      </c>
    </row>
    <row r="2482" spans="1:13" x14ac:dyDescent="0.25">
      <c r="A2482" s="1" t="s">
        <v>246</v>
      </c>
      <c r="B2482" s="1" t="s">
        <v>203</v>
      </c>
      <c r="C2482" s="6">
        <v>0</v>
      </c>
      <c r="D2482" s="6">
        <v>0</v>
      </c>
      <c r="E2482" s="5" t="str">
        <f t="shared" si="152"/>
        <v/>
      </c>
      <c r="F2482" s="6">
        <v>0</v>
      </c>
      <c r="G2482" s="6">
        <v>0</v>
      </c>
      <c r="H2482" s="5" t="str">
        <f t="shared" si="153"/>
        <v/>
      </c>
      <c r="I2482" s="6">
        <v>0</v>
      </c>
      <c r="J2482" s="5" t="str">
        <f t="shared" si="154"/>
        <v/>
      </c>
      <c r="K2482" s="6">
        <v>0.52087000000000006</v>
      </c>
      <c r="L2482" s="6">
        <v>0</v>
      </c>
      <c r="M2482" s="5">
        <f t="shared" si="155"/>
        <v>-1</v>
      </c>
    </row>
    <row r="2483" spans="1:13" x14ac:dyDescent="0.25">
      <c r="A2483" s="1" t="s">
        <v>246</v>
      </c>
      <c r="B2483" s="1" t="s">
        <v>130</v>
      </c>
      <c r="C2483" s="6">
        <v>0</v>
      </c>
      <c r="D2483" s="6">
        <v>0</v>
      </c>
      <c r="E2483" s="5" t="str">
        <f t="shared" si="152"/>
        <v/>
      </c>
      <c r="F2483" s="6">
        <v>13.4481</v>
      </c>
      <c r="G2483" s="6">
        <v>13.68906</v>
      </c>
      <c r="H2483" s="5">
        <f t="shared" si="153"/>
        <v>1.7917772770874585E-2</v>
      </c>
      <c r="I2483" s="6">
        <v>11.60765</v>
      </c>
      <c r="J2483" s="5">
        <f t="shared" si="154"/>
        <v>0.17931364229624425</v>
      </c>
      <c r="K2483" s="6">
        <v>45.973889999999997</v>
      </c>
      <c r="L2483" s="6">
        <v>90.915109999999999</v>
      </c>
      <c r="M2483" s="5">
        <f t="shared" si="155"/>
        <v>0.97753790249204497</v>
      </c>
    </row>
    <row r="2484" spans="1:13" x14ac:dyDescent="0.25">
      <c r="A2484" s="1" t="s">
        <v>246</v>
      </c>
      <c r="B2484" s="1" t="s">
        <v>129</v>
      </c>
      <c r="C2484" s="6">
        <v>63.280459999999998</v>
      </c>
      <c r="D2484" s="6">
        <v>70.902010000000004</v>
      </c>
      <c r="E2484" s="5">
        <f t="shared" si="152"/>
        <v>0.12044081221912739</v>
      </c>
      <c r="F2484" s="6">
        <v>1593.8364799999999</v>
      </c>
      <c r="G2484" s="6">
        <v>2102.8488400000001</v>
      </c>
      <c r="H2484" s="5">
        <f t="shared" si="153"/>
        <v>0.31936297505249733</v>
      </c>
      <c r="I2484" s="6">
        <v>1488.9962800000001</v>
      </c>
      <c r="J2484" s="5">
        <f t="shared" si="154"/>
        <v>0.41225929724955401</v>
      </c>
      <c r="K2484" s="6">
        <v>9558.2358999999997</v>
      </c>
      <c r="L2484" s="6">
        <v>14732.01297</v>
      </c>
      <c r="M2484" s="5">
        <f t="shared" si="155"/>
        <v>0.54128995393386359</v>
      </c>
    </row>
    <row r="2485" spans="1:13" x14ac:dyDescent="0.25">
      <c r="A2485" s="1" t="s">
        <v>246</v>
      </c>
      <c r="B2485" s="1" t="s">
        <v>128</v>
      </c>
      <c r="C2485" s="6">
        <v>138.3227</v>
      </c>
      <c r="D2485" s="6">
        <v>105.37204</v>
      </c>
      <c r="E2485" s="5">
        <f t="shared" si="152"/>
        <v>-0.23821585321859684</v>
      </c>
      <c r="F2485" s="6">
        <v>3342.0258899999999</v>
      </c>
      <c r="G2485" s="6">
        <v>3965.0432599999999</v>
      </c>
      <c r="H2485" s="5">
        <f t="shared" si="153"/>
        <v>0.18641907349197706</v>
      </c>
      <c r="I2485" s="6">
        <v>3937.2175999999999</v>
      </c>
      <c r="J2485" s="5">
        <f t="shared" si="154"/>
        <v>7.0673411599093683E-3</v>
      </c>
      <c r="K2485" s="6">
        <v>25813.640479999998</v>
      </c>
      <c r="L2485" s="6">
        <v>36275.042710000002</v>
      </c>
      <c r="M2485" s="5">
        <f t="shared" si="155"/>
        <v>0.405266441907151</v>
      </c>
    </row>
    <row r="2486" spans="1:13" x14ac:dyDescent="0.25">
      <c r="A2486" s="1" t="s">
        <v>246</v>
      </c>
      <c r="B2486" s="1" t="s">
        <v>127</v>
      </c>
      <c r="C2486" s="6">
        <v>41.764740000000003</v>
      </c>
      <c r="D2486" s="6">
        <v>37.476320000000001</v>
      </c>
      <c r="E2486" s="5">
        <f t="shared" si="152"/>
        <v>-0.10268039499348014</v>
      </c>
      <c r="F2486" s="6">
        <v>887.49144999999999</v>
      </c>
      <c r="G2486" s="6">
        <v>1424.76909</v>
      </c>
      <c r="H2486" s="5">
        <f t="shared" si="153"/>
        <v>0.60538908853713469</v>
      </c>
      <c r="I2486" s="6">
        <v>1255.97345</v>
      </c>
      <c r="J2486" s="5">
        <f t="shared" si="154"/>
        <v>0.13439427401908866</v>
      </c>
      <c r="K2486" s="6">
        <v>5824.5226199999997</v>
      </c>
      <c r="L2486" s="6">
        <v>9131.2670199999993</v>
      </c>
      <c r="M2486" s="5">
        <f t="shared" si="155"/>
        <v>0.56772796943829196</v>
      </c>
    </row>
    <row r="2487" spans="1:13" x14ac:dyDescent="0.25">
      <c r="A2487" s="1" t="s">
        <v>246</v>
      </c>
      <c r="B2487" s="1" t="s">
        <v>126</v>
      </c>
      <c r="C2487" s="6">
        <v>0.05</v>
      </c>
      <c r="D2487" s="6">
        <v>28.69163</v>
      </c>
      <c r="E2487" s="5">
        <f t="shared" si="152"/>
        <v>572.83259999999996</v>
      </c>
      <c r="F2487" s="6">
        <v>38.629399999999997</v>
      </c>
      <c r="G2487" s="6">
        <v>84.606800000000007</v>
      </c>
      <c r="H2487" s="5">
        <f t="shared" si="153"/>
        <v>1.190217813375305</v>
      </c>
      <c r="I2487" s="6">
        <v>100.54771</v>
      </c>
      <c r="J2487" s="5">
        <f t="shared" si="154"/>
        <v>-0.15854075642299548</v>
      </c>
      <c r="K2487" s="6">
        <v>859.54633000000001</v>
      </c>
      <c r="L2487" s="6">
        <v>1004.87969</v>
      </c>
      <c r="M2487" s="5">
        <f t="shared" si="155"/>
        <v>0.16908147347915503</v>
      </c>
    </row>
    <row r="2488" spans="1:13" x14ac:dyDescent="0.25">
      <c r="A2488" s="1" t="s">
        <v>246</v>
      </c>
      <c r="B2488" s="1" t="s">
        <v>202</v>
      </c>
      <c r="C2488" s="6">
        <v>0.01</v>
      </c>
      <c r="D2488" s="6">
        <v>0</v>
      </c>
      <c r="E2488" s="5">
        <f t="shared" si="152"/>
        <v>-1</v>
      </c>
      <c r="F2488" s="6">
        <v>247.01866999999999</v>
      </c>
      <c r="G2488" s="6">
        <v>183.98481000000001</v>
      </c>
      <c r="H2488" s="5">
        <f t="shared" si="153"/>
        <v>-0.2551785255746053</v>
      </c>
      <c r="I2488" s="6">
        <v>604.22279000000003</v>
      </c>
      <c r="J2488" s="5">
        <f t="shared" si="154"/>
        <v>-0.69550170393274968</v>
      </c>
      <c r="K2488" s="6">
        <v>1747.6845900000001</v>
      </c>
      <c r="L2488" s="6">
        <v>2637.7644700000001</v>
      </c>
      <c r="M2488" s="5">
        <f t="shared" si="155"/>
        <v>0.50929091272699267</v>
      </c>
    </row>
    <row r="2489" spans="1:13" x14ac:dyDescent="0.25">
      <c r="A2489" s="1" t="s">
        <v>246</v>
      </c>
      <c r="B2489" s="1" t="s">
        <v>125</v>
      </c>
      <c r="C2489" s="6">
        <v>34.802</v>
      </c>
      <c r="D2489" s="6">
        <v>394.92392000000001</v>
      </c>
      <c r="E2489" s="5">
        <f t="shared" si="152"/>
        <v>10.347736336992128</v>
      </c>
      <c r="F2489" s="6">
        <v>3105.8044399999999</v>
      </c>
      <c r="G2489" s="6">
        <v>4107.9219400000002</v>
      </c>
      <c r="H2489" s="5">
        <f t="shared" si="153"/>
        <v>0.32265956191369227</v>
      </c>
      <c r="I2489" s="6">
        <v>9999.7672000000002</v>
      </c>
      <c r="J2489" s="5">
        <f t="shared" si="154"/>
        <v>-0.58919824253508624</v>
      </c>
      <c r="K2489" s="6">
        <v>26222.264350000001</v>
      </c>
      <c r="L2489" s="6">
        <v>36989.537640000002</v>
      </c>
      <c r="M2489" s="5">
        <f t="shared" si="155"/>
        <v>0.4106156945977093</v>
      </c>
    </row>
    <row r="2490" spans="1:13" x14ac:dyDescent="0.25">
      <c r="A2490" s="1" t="s">
        <v>246</v>
      </c>
      <c r="B2490" s="1" t="s">
        <v>124</v>
      </c>
      <c r="C2490" s="6">
        <v>0</v>
      </c>
      <c r="D2490" s="6">
        <v>96</v>
      </c>
      <c r="E2490" s="5" t="str">
        <f t="shared" si="152"/>
        <v/>
      </c>
      <c r="F2490" s="6">
        <v>43.553280000000001</v>
      </c>
      <c r="G2490" s="6">
        <v>284</v>
      </c>
      <c r="H2490" s="5">
        <f t="shared" si="153"/>
        <v>5.5207488391230237</v>
      </c>
      <c r="I2490" s="6">
        <v>426.20557000000002</v>
      </c>
      <c r="J2490" s="5">
        <f t="shared" si="154"/>
        <v>-0.3336548839565846</v>
      </c>
      <c r="K2490" s="6">
        <v>502.43592999999998</v>
      </c>
      <c r="L2490" s="6">
        <v>1396.43697</v>
      </c>
      <c r="M2490" s="5">
        <f t="shared" si="155"/>
        <v>1.7793334167005135</v>
      </c>
    </row>
    <row r="2491" spans="1:13" x14ac:dyDescent="0.25">
      <c r="A2491" s="1" t="s">
        <v>246</v>
      </c>
      <c r="B2491" s="1" t="s">
        <v>123</v>
      </c>
      <c r="C2491" s="6">
        <v>0</v>
      </c>
      <c r="D2491" s="6">
        <v>38.364669999999997</v>
      </c>
      <c r="E2491" s="5" t="str">
        <f t="shared" si="152"/>
        <v/>
      </c>
      <c r="F2491" s="6">
        <v>582.28907000000004</v>
      </c>
      <c r="G2491" s="6">
        <v>710.19127000000003</v>
      </c>
      <c r="H2491" s="5">
        <f t="shared" si="153"/>
        <v>0.21965413158107183</v>
      </c>
      <c r="I2491" s="6">
        <v>737.65389000000005</v>
      </c>
      <c r="J2491" s="5">
        <f t="shared" si="154"/>
        <v>-3.7229682337878045E-2</v>
      </c>
      <c r="K2491" s="6">
        <v>4356.93282</v>
      </c>
      <c r="L2491" s="6">
        <v>5951.7616799999996</v>
      </c>
      <c r="M2491" s="5">
        <f t="shared" si="155"/>
        <v>0.36604394097589044</v>
      </c>
    </row>
    <row r="2492" spans="1:13" x14ac:dyDescent="0.25">
      <c r="A2492" s="1" t="s">
        <v>246</v>
      </c>
      <c r="B2492" s="1" t="s">
        <v>122</v>
      </c>
      <c r="C2492" s="6">
        <v>24.381070000000001</v>
      </c>
      <c r="D2492" s="6">
        <v>99.451679999999996</v>
      </c>
      <c r="E2492" s="5">
        <f t="shared" si="152"/>
        <v>3.0790531342553873</v>
      </c>
      <c r="F2492" s="6">
        <v>1033.11329</v>
      </c>
      <c r="G2492" s="6">
        <v>2077.9161600000002</v>
      </c>
      <c r="H2492" s="5">
        <f t="shared" si="153"/>
        <v>1.0113149062287254</v>
      </c>
      <c r="I2492" s="6">
        <v>1322.9038800000001</v>
      </c>
      <c r="J2492" s="5">
        <f t="shared" si="154"/>
        <v>0.57072346027135401</v>
      </c>
      <c r="K2492" s="6">
        <v>14842.181269999999</v>
      </c>
      <c r="L2492" s="6">
        <v>14762.72443</v>
      </c>
      <c r="M2492" s="5">
        <f t="shared" si="155"/>
        <v>-5.353447620303764E-3</v>
      </c>
    </row>
    <row r="2493" spans="1:13" x14ac:dyDescent="0.25">
      <c r="A2493" s="1" t="s">
        <v>246</v>
      </c>
      <c r="B2493" s="1" t="s">
        <v>219</v>
      </c>
      <c r="C2493" s="6">
        <v>0</v>
      </c>
      <c r="D2493" s="6">
        <v>0</v>
      </c>
      <c r="E2493" s="5" t="str">
        <f t="shared" si="152"/>
        <v/>
      </c>
      <c r="F2493" s="6">
        <v>0</v>
      </c>
      <c r="G2493" s="6">
        <v>11.331799999999999</v>
      </c>
      <c r="H2493" s="5" t="str">
        <f t="shared" si="153"/>
        <v/>
      </c>
      <c r="I2493" s="6">
        <v>21.714919999999999</v>
      </c>
      <c r="J2493" s="5">
        <f t="shared" si="154"/>
        <v>-0.47815603281062058</v>
      </c>
      <c r="K2493" s="6">
        <v>56.801049999999996</v>
      </c>
      <c r="L2493" s="6">
        <v>105.0796</v>
      </c>
      <c r="M2493" s="5">
        <f t="shared" si="155"/>
        <v>0.8499587595651843</v>
      </c>
    </row>
    <row r="2494" spans="1:13" x14ac:dyDescent="0.25">
      <c r="A2494" s="1" t="s">
        <v>246</v>
      </c>
      <c r="B2494" s="1" t="s">
        <v>218</v>
      </c>
      <c r="C2494" s="6">
        <v>0</v>
      </c>
      <c r="D2494" s="6">
        <v>0</v>
      </c>
      <c r="E2494" s="5" t="str">
        <f t="shared" si="152"/>
        <v/>
      </c>
      <c r="F2494" s="6">
        <v>0</v>
      </c>
      <c r="G2494" s="6">
        <v>4.7469200000000003</v>
      </c>
      <c r="H2494" s="5" t="str">
        <f t="shared" si="153"/>
        <v/>
      </c>
      <c r="I2494" s="6">
        <v>0</v>
      </c>
      <c r="J2494" s="5" t="str">
        <f t="shared" si="154"/>
        <v/>
      </c>
      <c r="K2494" s="6">
        <v>3.69157</v>
      </c>
      <c r="L2494" s="6">
        <v>4.7469200000000003</v>
      </c>
      <c r="M2494" s="5">
        <f t="shared" si="155"/>
        <v>0.285881074989774</v>
      </c>
    </row>
    <row r="2495" spans="1:13" x14ac:dyDescent="0.25">
      <c r="A2495" s="1" t="s">
        <v>246</v>
      </c>
      <c r="B2495" s="1" t="s">
        <v>121</v>
      </c>
      <c r="C2495" s="6">
        <v>1088.4224200000001</v>
      </c>
      <c r="D2495" s="6">
        <v>1158.0813900000001</v>
      </c>
      <c r="E2495" s="5">
        <f t="shared" si="152"/>
        <v>6.3999940390790488E-2</v>
      </c>
      <c r="F2495" s="6">
        <v>18353.745620000002</v>
      </c>
      <c r="G2495" s="6">
        <v>25970.157350000001</v>
      </c>
      <c r="H2495" s="5">
        <f t="shared" si="153"/>
        <v>0.41497860369713457</v>
      </c>
      <c r="I2495" s="6">
        <v>25029.59489</v>
      </c>
      <c r="J2495" s="5">
        <f t="shared" si="154"/>
        <v>3.757801371271019E-2</v>
      </c>
      <c r="K2495" s="6">
        <v>162081.08793000001</v>
      </c>
      <c r="L2495" s="6">
        <v>211347.79289000001</v>
      </c>
      <c r="M2495" s="5">
        <f t="shared" si="155"/>
        <v>0.30396331607347937</v>
      </c>
    </row>
    <row r="2496" spans="1:13" x14ac:dyDescent="0.25">
      <c r="A2496" s="1" t="s">
        <v>246</v>
      </c>
      <c r="B2496" s="1" t="s">
        <v>120</v>
      </c>
      <c r="C2496" s="6">
        <v>0</v>
      </c>
      <c r="D2496" s="6">
        <v>0</v>
      </c>
      <c r="E2496" s="5" t="str">
        <f t="shared" si="152"/>
        <v/>
      </c>
      <c r="F2496" s="6">
        <v>17.3687</v>
      </c>
      <c r="G2496" s="6">
        <v>0</v>
      </c>
      <c r="H2496" s="5">
        <f t="shared" si="153"/>
        <v>-1</v>
      </c>
      <c r="I2496" s="6">
        <v>65.986440000000002</v>
      </c>
      <c r="J2496" s="5">
        <f t="shared" si="154"/>
        <v>-1</v>
      </c>
      <c r="K2496" s="6">
        <v>241.95666</v>
      </c>
      <c r="L2496" s="6">
        <v>276.09492</v>
      </c>
      <c r="M2496" s="5">
        <f t="shared" si="155"/>
        <v>0.14109245845929608</v>
      </c>
    </row>
    <row r="2497" spans="1:13" x14ac:dyDescent="0.25">
      <c r="A2497" s="1" t="s">
        <v>246</v>
      </c>
      <c r="B2497" s="1" t="s">
        <v>119</v>
      </c>
      <c r="C2497" s="6">
        <v>0</v>
      </c>
      <c r="D2497" s="6">
        <v>27.29635</v>
      </c>
      <c r="E2497" s="5" t="str">
        <f t="shared" si="152"/>
        <v/>
      </c>
      <c r="F2497" s="6">
        <v>1431.0814399999999</v>
      </c>
      <c r="G2497" s="6">
        <v>1609.2209</v>
      </c>
      <c r="H2497" s="5">
        <f t="shared" si="153"/>
        <v>0.12447891155656388</v>
      </c>
      <c r="I2497" s="6">
        <v>1156.7915</v>
      </c>
      <c r="J2497" s="5">
        <f t="shared" si="154"/>
        <v>0.39110712691094296</v>
      </c>
      <c r="K2497" s="6">
        <v>11589.284470000001</v>
      </c>
      <c r="L2497" s="6">
        <v>12712.3372</v>
      </c>
      <c r="M2497" s="5">
        <f t="shared" si="155"/>
        <v>9.6904406213095484E-2</v>
      </c>
    </row>
    <row r="2498" spans="1:13" x14ac:dyDescent="0.25">
      <c r="A2498" s="1" t="s">
        <v>246</v>
      </c>
      <c r="B2498" s="1" t="s">
        <v>118</v>
      </c>
      <c r="C2498" s="6">
        <v>0</v>
      </c>
      <c r="D2498" s="6">
        <v>240.53013999999999</v>
      </c>
      <c r="E2498" s="5" t="str">
        <f t="shared" si="152"/>
        <v/>
      </c>
      <c r="F2498" s="6">
        <v>250.07982000000001</v>
      </c>
      <c r="G2498" s="6">
        <v>555.20302000000004</v>
      </c>
      <c r="H2498" s="5">
        <f t="shared" si="153"/>
        <v>1.2201032454357974</v>
      </c>
      <c r="I2498" s="6">
        <v>257.24328000000003</v>
      </c>
      <c r="J2498" s="5">
        <f t="shared" si="154"/>
        <v>1.1582799752825417</v>
      </c>
      <c r="K2498" s="6">
        <v>1478.52241</v>
      </c>
      <c r="L2498" s="6">
        <v>3104.4423000000002</v>
      </c>
      <c r="M2498" s="5">
        <f t="shared" si="155"/>
        <v>1.0996924219768842</v>
      </c>
    </row>
    <row r="2499" spans="1:13" x14ac:dyDescent="0.25">
      <c r="A2499" s="1" t="s">
        <v>246</v>
      </c>
      <c r="B2499" s="1" t="s">
        <v>117</v>
      </c>
      <c r="C2499" s="6">
        <v>21.658200000000001</v>
      </c>
      <c r="D2499" s="6">
        <v>314.87670000000003</v>
      </c>
      <c r="E2499" s="5">
        <f t="shared" si="152"/>
        <v>13.538451948915423</v>
      </c>
      <c r="F2499" s="6">
        <v>1612.10059</v>
      </c>
      <c r="G2499" s="6">
        <v>3907.41887</v>
      </c>
      <c r="H2499" s="5">
        <f t="shared" si="153"/>
        <v>1.4238058680941243</v>
      </c>
      <c r="I2499" s="6">
        <v>2544.4474599999999</v>
      </c>
      <c r="J2499" s="5">
        <f t="shared" si="154"/>
        <v>0.53566498480577796</v>
      </c>
      <c r="K2499" s="6">
        <v>18723.140459999999</v>
      </c>
      <c r="L2499" s="6">
        <v>26899.533060000002</v>
      </c>
      <c r="M2499" s="5">
        <f t="shared" si="155"/>
        <v>0.43669984837575715</v>
      </c>
    </row>
    <row r="2500" spans="1:13" x14ac:dyDescent="0.25">
      <c r="A2500" s="1" t="s">
        <v>246</v>
      </c>
      <c r="B2500" s="1" t="s">
        <v>116</v>
      </c>
      <c r="C2500" s="6">
        <v>1517.6334199999999</v>
      </c>
      <c r="D2500" s="6">
        <v>2475.4997199999998</v>
      </c>
      <c r="E2500" s="5">
        <f t="shared" si="152"/>
        <v>0.63115788528167749</v>
      </c>
      <c r="F2500" s="6">
        <v>34380.89114</v>
      </c>
      <c r="G2500" s="6">
        <v>51856.140800000001</v>
      </c>
      <c r="H2500" s="5">
        <f t="shared" si="153"/>
        <v>0.50828379022638681</v>
      </c>
      <c r="I2500" s="6">
        <v>39913.580950000003</v>
      </c>
      <c r="J2500" s="5">
        <f t="shared" si="154"/>
        <v>0.29921043328486419</v>
      </c>
      <c r="K2500" s="6">
        <v>302009.19510999997</v>
      </c>
      <c r="L2500" s="6">
        <v>377309.08929999999</v>
      </c>
      <c r="M2500" s="5">
        <f t="shared" si="155"/>
        <v>0.24932980653974379</v>
      </c>
    </row>
    <row r="2501" spans="1:13" x14ac:dyDescent="0.25">
      <c r="A2501" s="1" t="s">
        <v>246</v>
      </c>
      <c r="B2501" s="1" t="s">
        <v>230</v>
      </c>
      <c r="C2501" s="6">
        <v>0</v>
      </c>
      <c r="D2501" s="6">
        <v>0</v>
      </c>
      <c r="E2501" s="5" t="str">
        <f t="shared" ref="E2501:E2564" si="156">IF(C2501=0,"",(D2501/C2501-1))</f>
        <v/>
      </c>
      <c r="F2501" s="6">
        <v>0</v>
      </c>
      <c r="G2501" s="6">
        <v>0</v>
      </c>
      <c r="H2501" s="5" t="str">
        <f t="shared" ref="H2501:H2564" si="157">IF(F2501=0,"",(G2501/F2501-1))</f>
        <v/>
      </c>
      <c r="I2501" s="6">
        <v>0</v>
      </c>
      <c r="J2501" s="5" t="str">
        <f t="shared" ref="J2501:J2564" si="158">IF(I2501=0,"",(G2501/I2501-1))</f>
        <v/>
      </c>
      <c r="K2501" s="6">
        <v>14.336449999999999</v>
      </c>
      <c r="L2501" s="6">
        <v>0</v>
      </c>
      <c r="M2501" s="5">
        <f t="shared" ref="M2501:M2564" si="159">IF(K2501=0,"",(L2501/K2501-1))</f>
        <v>-1</v>
      </c>
    </row>
    <row r="2502" spans="1:13" x14ac:dyDescent="0.25">
      <c r="A2502" s="1" t="s">
        <v>246</v>
      </c>
      <c r="B2502" s="1" t="s">
        <v>201</v>
      </c>
      <c r="C2502" s="6">
        <v>0</v>
      </c>
      <c r="D2502" s="6">
        <v>0</v>
      </c>
      <c r="E2502" s="5" t="str">
        <f t="shared" si="156"/>
        <v/>
      </c>
      <c r="F2502" s="6">
        <v>46.061999999999998</v>
      </c>
      <c r="G2502" s="6">
        <v>41.994399999999999</v>
      </c>
      <c r="H2502" s="5">
        <f t="shared" si="157"/>
        <v>-8.830706439147229E-2</v>
      </c>
      <c r="I2502" s="6">
        <v>99.697599999999994</v>
      </c>
      <c r="J2502" s="5">
        <f t="shared" si="158"/>
        <v>-0.5787822374861582</v>
      </c>
      <c r="K2502" s="6">
        <v>204.82686000000001</v>
      </c>
      <c r="L2502" s="6">
        <v>246.23254</v>
      </c>
      <c r="M2502" s="5">
        <f t="shared" si="159"/>
        <v>0.20214965947337182</v>
      </c>
    </row>
    <row r="2503" spans="1:13" x14ac:dyDescent="0.25">
      <c r="A2503" s="1" t="s">
        <v>246</v>
      </c>
      <c r="B2503" s="1" t="s">
        <v>115</v>
      </c>
      <c r="C2503" s="6">
        <v>24.694759999999999</v>
      </c>
      <c r="D2503" s="6">
        <v>0</v>
      </c>
      <c r="E2503" s="5">
        <f t="shared" si="156"/>
        <v>-1</v>
      </c>
      <c r="F2503" s="6">
        <v>303.91449999999998</v>
      </c>
      <c r="G2503" s="6">
        <v>459.3569</v>
      </c>
      <c r="H2503" s="5">
        <f t="shared" si="157"/>
        <v>0.51146753445459181</v>
      </c>
      <c r="I2503" s="6">
        <v>425.30822999999998</v>
      </c>
      <c r="J2503" s="5">
        <f t="shared" si="158"/>
        <v>8.0056456937125375E-2</v>
      </c>
      <c r="K2503" s="6">
        <v>5601.9636799999998</v>
      </c>
      <c r="L2503" s="6">
        <v>3023.8920199999998</v>
      </c>
      <c r="M2503" s="5">
        <f t="shared" si="159"/>
        <v>-0.46020856386559084</v>
      </c>
    </row>
    <row r="2504" spans="1:13" x14ac:dyDescent="0.25">
      <c r="A2504" s="1" t="s">
        <v>246</v>
      </c>
      <c r="B2504" s="1" t="s">
        <v>114</v>
      </c>
      <c r="C2504" s="6">
        <v>12.09868</v>
      </c>
      <c r="D2504" s="6">
        <v>21.870560000000001</v>
      </c>
      <c r="E2504" s="5">
        <f t="shared" si="156"/>
        <v>0.80768149913874909</v>
      </c>
      <c r="F2504" s="6">
        <v>251.76105000000001</v>
      </c>
      <c r="G2504" s="6">
        <v>343.45472000000001</v>
      </c>
      <c r="H2504" s="5">
        <f t="shared" si="157"/>
        <v>0.36420911813006818</v>
      </c>
      <c r="I2504" s="6">
        <v>319.92263000000003</v>
      </c>
      <c r="J2504" s="5">
        <f t="shared" si="158"/>
        <v>7.3555565606596707E-2</v>
      </c>
      <c r="K2504" s="6">
        <v>3285.0335</v>
      </c>
      <c r="L2504" s="6">
        <v>8241.9257300000008</v>
      </c>
      <c r="M2504" s="5">
        <f t="shared" si="159"/>
        <v>1.5089320185014858</v>
      </c>
    </row>
    <row r="2505" spans="1:13" x14ac:dyDescent="0.25">
      <c r="A2505" s="1" t="s">
        <v>246</v>
      </c>
      <c r="B2505" s="1" t="s">
        <v>113</v>
      </c>
      <c r="C2505" s="6">
        <v>99.346909999999994</v>
      </c>
      <c r="D2505" s="6">
        <v>343.58526999999998</v>
      </c>
      <c r="E2505" s="5">
        <f t="shared" si="156"/>
        <v>2.4584394220212786</v>
      </c>
      <c r="F2505" s="6">
        <v>2676.8235800000002</v>
      </c>
      <c r="G2505" s="6">
        <v>4336.31297</v>
      </c>
      <c r="H2505" s="5">
        <f t="shared" si="157"/>
        <v>0.61994723985508204</v>
      </c>
      <c r="I2505" s="6">
        <v>2313.7290699999999</v>
      </c>
      <c r="J2505" s="5">
        <f t="shared" si="158"/>
        <v>0.87416626528360131</v>
      </c>
      <c r="K2505" s="6">
        <v>24798.996210000001</v>
      </c>
      <c r="L2505" s="6">
        <v>29752.012770000001</v>
      </c>
      <c r="M2505" s="5">
        <f t="shared" si="159"/>
        <v>0.19972649368778628</v>
      </c>
    </row>
    <row r="2506" spans="1:13" x14ac:dyDescent="0.25">
      <c r="A2506" s="1" t="s">
        <v>246</v>
      </c>
      <c r="B2506" s="1" t="s">
        <v>172</v>
      </c>
      <c r="C2506" s="6">
        <v>0</v>
      </c>
      <c r="D2506" s="6">
        <v>2.73</v>
      </c>
      <c r="E2506" s="5" t="str">
        <f t="shared" si="156"/>
        <v/>
      </c>
      <c r="F2506" s="6">
        <v>102.77339000000001</v>
      </c>
      <c r="G2506" s="6">
        <v>235.30958000000001</v>
      </c>
      <c r="H2506" s="5">
        <f t="shared" si="157"/>
        <v>1.2895963634166394</v>
      </c>
      <c r="I2506" s="6">
        <v>198.72424000000001</v>
      </c>
      <c r="J2506" s="5">
        <f t="shared" si="158"/>
        <v>0.18410104373779457</v>
      </c>
      <c r="K2506" s="6">
        <v>1296.9413300000001</v>
      </c>
      <c r="L2506" s="6">
        <v>1695.31095</v>
      </c>
      <c r="M2506" s="5">
        <f t="shared" si="159"/>
        <v>0.30716086440085921</v>
      </c>
    </row>
    <row r="2507" spans="1:13" x14ac:dyDescent="0.25">
      <c r="A2507" s="1" t="s">
        <v>246</v>
      </c>
      <c r="B2507" s="1" t="s">
        <v>112</v>
      </c>
      <c r="C2507" s="6">
        <v>3.4102299999999999</v>
      </c>
      <c r="D2507" s="6">
        <v>43.245710000000003</v>
      </c>
      <c r="E2507" s="5">
        <f t="shared" si="156"/>
        <v>11.681171064708247</v>
      </c>
      <c r="F2507" s="6">
        <v>817.63327000000004</v>
      </c>
      <c r="G2507" s="6">
        <v>1192.3540499999999</v>
      </c>
      <c r="H2507" s="5">
        <f t="shared" si="157"/>
        <v>0.4582993302119418</v>
      </c>
      <c r="I2507" s="6">
        <v>1127.2637500000001</v>
      </c>
      <c r="J2507" s="5">
        <f t="shared" si="158"/>
        <v>5.7741855000659648E-2</v>
      </c>
      <c r="K2507" s="6">
        <v>8901.2671699999992</v>
      </c>
      <c r="L2507" s="6">
        <v>23284.269820000001</v>
      </c>
      <c r="M2507" s="5">
        <f t="shared" si="159"/>
        <v>1.615837652696813</v>
      </c>
    </row>
    <row r="2508" spans="1:13" x14ac:dyDescent="0.25">
      <c r="A2508" s="1" t="s">
        <v>246</v>
      </c>
      <c r="B2508" s="1" t="s">
        <v>111</v>
      </c>
      <c r="C2508" s="6">
        <v>0</v>
      </c>
      <c r="D2508" s="6">
        <v>0</v>
      </c>
      <c r="E2508" s="5" t="str">
        <f t="shared" si="156"/>
        <v/>
      </c>
      <c r="F2508" s="6">
        <v>75.652619999999999</v>
      </c>
      <c r="G2508" s="6">
        <v>118.28016</v>
      </c>
      <c r="H2508" s="5">
        <f t="shared" si="157"/>
        <v>0.56346416026305501</v>
      </c>
      <c r="I2508" s="6">
        <v>44.428400000000003</v>
      </c>
      <c r="J2508" s="5">
        <f t="shared" si="158"/>
        <v>1.6622646775485945</v>
      </c>
      <c r="K2508" s="6">
        <v>451.44947000000002</v>
      </c>
      <c r="L2508" s="6">
        <v>637.61441000000002</v>
      </c>
      <c r="M2508" s="5">
        <f t="shared" si="159"/>
        <v>0.41237159941731694</v>
      </c>
    </row>
    <row r="2509" spans="1:13" x14ac:dyDescent="0.25">
      <c r="A2509" s="1" t="s">
        <v>246</v>
      </c>
      <c r="B2509" s="1" t="s">
        <v>200</v>
      </c>
      <c r="C2509" s="6">
        <v>0</v>
      </c>
      <c r="D2509" s="6">
        <v>0</v>
      </c>
      <c r="E2509" s="5" t="str">
        <f t="shared" si="156"/>
        <v/>
      </c>
      <c r="F2509" s="6">
        <v>32.958390000000001</v>
      </c>
      <c r="G2509" s="6">
        <v>25.138860000000001</v>
      </c>
      <c r="H2509" s="5">
        <f t="shared" si="157"/>
        <v>-0.23725461104137668</v>
      </c>
      <c r="I2509" s="6">
        <v>46.440809999999999</v>
      </c>
      <c r="J2509" s="5">
        <f t="shared" si="158"/>
        <v>-0.4586903200008785</v>
      </c>
      <c r="K2509" s="6">
        <v>258.75808999999998</v>
      </c>
      <c r="L2509" s="6">
        <v>225.54952</v>
      </c>
      <c r="M2509" s="5">
        <f t="shared" si="159"/>
        <v>-0.12833828693046845</v>
      </c>
    </row>
    <row r="2510" spans="1:13" x14ac:dyDescent="0.25">
      <c r="A2510" s="1" t="s">
        <v>246</v>
      </c>
      <c r="B2510" s="1" t="s">
        <v>179</v>
      </c>
      <c r="C2510" s="6">
        <v>0</v>
      </c>
      <c r="D2510" s="6">
        <v>0</v>
      </c>
      <c r="E2510" s="5" t="str">
        <f t="shared" si="156"/>
        <v/>
      </c>
      <c r="F2510" s="6">
        <v>0</v>
      </c>
      <c r="G2510" s="6">
        <v>2.7</v>
      </c>
      <c r="H2510" s="5" t="str">
        <f t="shared" si="157"/>
        <v/>
      </c>
      <c r="I2510" s="6">
        <v>0</v>
      </c>
      <c r="J2510" s="5" t="str">
        <f t="shared" si="158"/>
        <v/>
      </c>
      <c r="K2510" s="6">
        <v>1.3439000000000001</v>
      </c>
      <c r="L2510" s="6">
        <v>3.3538800000000002</v>
      </c>
      <c r="M2510" s="5">
        <f t="shared" si="159"/>
        <v>1.4956321154847831</v>
      </c>
    </row>
    <row r="2511" spans="1:13" x14ac:dyDescent="0.25">
      <c r="A2511" s="1" t="s">
        <v>246</v>
      </c>
      <c r="B2511" s="1" t="s">
        <v>178</v>
      </c>
      <c r="C2511" s="6">
        <v>26.386959999999998</v>
      </c>
      <c r="D2511" s="6">
        <v>11.8467</v>
      </c>
      <c r="E2511" s="5">
        <f t="shared" si="156"/>
        <v>-0.55103960441066335</v>
      </c>
      <c r="F2511" s="6">
        <v>651.58420999999998</v>
      </c>
      <c r="G2511" s="6">
        <v>1341.36753</v>
      </c>
      <c r="H2511" s="5">
        <f t="shared" si="157"/>
        <v>1.0586249780362236</v>
      </c>
      <c r="I2511" s="6">
        <v>901.16501000000005</v>
      </c>
      <c r="J2511" s="5">
        <f t="shared" si="158"/>
        <v>0.48848159339874941</v>
      </c>
      <c r="K2511" s="6">
        <v>3303.37399</v>
      </c>
      <c r="L2511" s="6">
        <v>12726.82962</v>
      </c>
      <c r="M2511" s="5">
        <f t="shared" si="159"/>
        <v>2.8526759787195637</v>
      </c>
    </row>
    <row r="2512" spans="1:13" x14ac:dyDescent="0.25">
      <c r="A2512" s="1" t="s">
        <v>246</v>
      </c>
      <c r="B2512" s="1" t="s">
        <v>110</v>
      </c>
      <c r="C2512" s="6">
        <v>0.65822999999999998</v>
      </c>
      <c r="D2512" s="6">
        <v>0</v>
      </c>
      <c r="E2512" s="5">
        <f t="shared" si="156"/>
        <v>-1</v>
      </c>
      <c r="F2512" s="6">
        <v>224.97585000000001</v>
      </c>
      <c r="G2512" s="6">
        <v>285.36068999999998</v>
      </c>
      <c r="H2512" s="5">
        <f t="shared" si="157"/>
        <v>0.2684058755639771</v>
      </c>
      <c r="I2512" s="6">
        <v>210.42062000000001</v>
      </c>
      <c r="J2512" s="5">
        <f t="shared" si="158"/>
        <v>0.35614413644442244</v>
      </c>
      <c r="K2512" s="6">
        <v>1505.9623999999999</v>
      </c>
      <c r="L2512" s="6">
        <v>1595.7137</v>
      </c>
      <c r="M2512" s="5">
        <f t="shared" si="159"/>
        <v>5.9597304687022845E-2</v>
      </c>
    </row>
    <row r="2513" spans="1:13" x14ac:dyDescent="0.25">
      <c r="A2513" s="1" t="s">
        <v>246</v>
      </c>
      <c r="B2513" s="1" t="s">
        <v>109</v>
      </c>
      <c r="C2513" s="6">
        <v>338.53715</v>
      </c>
      <c r="D2513" s="6">
        <v>429.35386</v>
      </c>
      <c r="E2513" s="5">
        <f t="shared" si="156"/>
        <v>0.26826216856850138</v>
      </c>
      <c r="F2513" s="6">
        <v>9337.6080399999992</v>
      </c>
      <c r="G2513" s="6">
        <v>48636.4185</v>
      </c>
      <c r="H2513" s="5">
        <f t="shared" si="157"/>
        <v>4.2086592510259191</v>
      </c>
      <c r="I2513" s="6">
        <v>9476.93</v>
      </c>
      <c r="J2513" s="5">
        <f t="shared" si="158"/>
        <v>4.1320858653593513</v>
      </c>
      <c r="K2513" s="6">
        <v>114416.61937</v>
      </c>
      <c r="L2513" s="6">
        <v>211599.74244999999</v>
      </c>
      <c r="M2513" s="5">
        <f t="shared" si="159"/>
        <v>0.84937943119722492</v>
      </c>
    </row>
    <row r="2514" spans="1:13" x14ac:dyDescent="0.25">
      <c r="A2514" s="1" t="s">
        <v>246</v>
      </c>
      <c r="B2514" s="1" t="s">
        <v>177</v>
      </c>
      <c r="C2514" s="6">
        <v>0</v>
      </c>
      <c r="D2514" s="6">
        <v>0</v>
      </c>
      <c r="E2514" s="5" t="str">
        <f t="shared" si="156"/>
        <v/>
      </c>
      <c r="F2514" s="6">
        <v>1.2160000000000001E-2</v>
      </c>
      <c r="G2514" s="6">
        <v>0</v>
      </c>
      <c r="H2514" s="5">
        <f t="shared" si="157"/>
        <v>-1</v>
      </c>
      <c r="I2514" s="6">
        <v>10.31386</v>
      </c>
      <c r="J2514" s="5">
        <f t="shared" si="158"/>
        <v>-1</v>
      </c>
      <c r="K2514" s="6">
        <v>122.51425</v>
      </c>
      <c r="L2514" s="6">
        <v>16.453019999999999</v>
      </c>
      <c r="M2514" s="5">
        <f t="shared" si="159"/>
        <v>-0.86570525469486204</v>
      </c>
    </row>
    <row r="2515" spans="1:13" x14ac:dyDescent="0.25">
      <c r="A2515" s="1" t="s">
        <v>246</v>
      </c>
      <c r="B2515" s="1" t="s">
        <v>108</v>
      </c>
      <c r="C2515" s="6">
        <v>103.59474</v>
      </c>
      <c r="D2515" s="6">
        <v>107.06263</v>
      </c>
      <c r="E2515" s="5">
        <f t="shared" si="156"/>
        <v>3.3475541325746816E-2</v>
      </c>
      <c r="F2515" s="6">
        <v>6784.0298400000001</v>
      </c>
      <c r="G2515" s="6">
        <v>9303.7156599999998</v>
      </c>
      <c r="H2515" s="5">
        <f t="shared" si="157"/>
        <v>0.37141431854315066</v>
      </c>
      <c r="I2515" s="6">
        <v>8742.2339499999998</v>
      </c>
      <c r="J2515" s="5">
        <f t="shared" si="158"/>
        <v>6.4226342284056548E-2</v>
      </c>
      <c r="K2515" s="6">
        <v>68203.777409999995</v>
      </c>
      <c r="L2515" s="6">
        <v>85136.487779999996</v>
      </c>
      <c r="M2515" s="5">
        <f t="shared" si="159"/>
        <v>0.24826645990896878</v>
      </c>
    </row>
    <row r="2516" spans="1:13" x14ac:dyDescent="0.25">
      <c r="A2516" s="1" t="s">
        <v>246</v>
      </c>
      <c r="B2516" s="1" t="s">
        <v>107</v>
      </c>
      <c r="C2516" s="6">
        <v>0</v>
      </c>
      <c r="D2516" s="6">
        <v>0</v>
      </c>
      <c r="E2516" s="5" t="str">
        <f t="shared" si="156"/>
        <v/>
      </c>
      <c r="F2516" s="6">
        <v>0.16671</v>
      </c>
      <c r="G2516" s="6">
        <v>14.61692</v>
      </c>
      <c r="H2516" s="5">
        <f t="shared" si="157"/>
        <v>86.678723531881715</v>
      </c>
      <c r="I2516" s="6">
        <v>111.11744</v>
      </c>
      <c r="J2516" s="5">
        <f t="shared" si="158"/>
        <v>-0.8684552127910794</v>
      </c>
      <c r="K2516" s="6">
        <v>156.5127</v>
      </c>
      <c r="L2516" s="6">
        <v>649.38424999999995</v>
      </c>
      <c r="M2516" s="5">
        <f t="shared" si="159"/>
        <v>3.1490834290124701</v>
      </c>
    </row>
    <row r="2517" spans="1:13" x14ac:dyDescent="0.25">
      <c r="A2517" s="1" t="s">
        <v>246</v>
      </c>
      <c r="B2517" s="1" t="s">
        <v>106</v>
      </c>
      <c r="C2517" s="6">
        <v>1408.5960700000001</v>
      </c>
      <c r="D2517" s="6">
        <v>1511.56457</v>
      </c>
      <c r="E2517" s="5">
        <f t="shared" si="156"/>
        <v>7.3100090361603698E-2</v>
      </c>
      <c r="F2517" s="6">
        <v>24872.536980000001</v>
      </c>
      <c r="G2517" s="6">
        <v>28692.10514</v>
      </c>
      <c r="H2517" s="5">
        <f t="shared" si="157"/>
        <v>0.15356568423523953</v>
      </c>
      <c r="I2517" s="6">
        <v>31384.44743</v>
      </c>
      <c r="J2517" s="5">
        <f t="shared" si="158"/>
        <v>-8.5785875185631744E-2</v>
      </c>
      <c r="K2517" s="6">
        <v>208193.59969999999</v>
      </c>
      <c r="L2517" s="6">
        <v>209950.90330000001</v>
      </c>
      <c r="M2517" s="5">
        <f t="shared" si="159"/>
        <v>8.440718650968293E-3</v>
      </c>
    </row>
    <row r="2518" spans="1:13" x14ac:dyDescent="0.25">
      <c r="A2518" s="1" t="s">
        <v>246</v>
      </c>
      <c r="B2518" s="1" t="s">
        <v>199</v>
      </c>
      <c r="C2518" s="6">
        <v>0</v>
      </c>
      <c r="D2518" s="6">
        <v>23.712</v>
      </c>
      <c r="E2518" s="5" t="str">
        <f t="shared" si="156"/>
        <v/>
      </c>
      <c r="F2518" s="6">
        <v>333.46890000000002</v>
      </c>
      <c r="G2518" s="6">
        <v>400.86547999999999</v>
      </c>
      <c r="H2518" s="5">
        <f t="shared" si="157"/>
        <v>0.2021075428623178</v>
      </c>
      <c r="I2518" s="6">
        <v>300.96602000000001</v>
      </c>
      <c r="J2518" s="5">
        <f t="shared" si="158"/>
        <v>0.33192936531506101</v>
      </c>
      <c r="K2518" s="6">
        <v>2341.5547999999999</v>
      </c>
      <c r="L2518" s="6">
        <v>4467.1003099999998</v>
      </c>
      <c r="M2518" s="5">
        <f t="shared" si="159"/>
        <v>0.90774963285078791</v>
      </c>
    </row>
    <row r="2519" spans="1:13" x14ac:dyDescent="0.25">
      <c r="A2519" s="1" t="s">
        <v>246</v>
      </c>
      <c r="B2519" s="1" t="s">
        <v>105</v>
      </c>
      <c r="C2519" s="6">
        <v>120.98735000000001</v>
      </c>
      <c r="D2519" s="6">
        <v>160.1146</v>
      </c>
      <c r="E2519" s="5">
        <f t="shared" si="156"/>
        <v>0.32339951242836529</v>
      </c>
      <c r="F2519" s="6">
        <v>2168.01838</v>
      </c>
      <c r="G2519" s="6">
        <v>4252.9966899999999</v>
      </c>
      <c r="H2519" s="5">
        <f t="shared" si="157"/>
        <v>0.96169770940779564</v>
      </c>
      <c r="I2519" s="6">
        <v>3497.1379000000002</v>
      </c>
      <c r="J2519" s="5">
        <f t="shared" si="158"/>
        <v>0.2161363982815776</v>
      </c>
      <c r="K2519" s="6">
        <v>21947.756300000001</v>
      </c>
      <c r="L2519" s="6">
        <v>33696.228109999996</v>
      </c>
      <c r="M2519" s="5">
        <f t="shared" si="159"/>
        <v>0.53529261257561878</v>
      </c>
    </row>
    <row r="2520" spans="1:13" x14ac:dyDescent="0.25">
      <c r="A2520" s="1" t="s">
        <v>246</v>
      </c>
      <c r="B2520" s="1" t="s">
        <v>104</v>
      </c>
      <c r="C2520" s="6">
        <v>359.13036</v>
      </c>
      <c r="D2520" s="6">
        <v>462.99815000000001</v>
      </c>
      <c r="E2520" s="5">
        <f t="shared" si="156"/>
        <v>0.28922029872383948</v>
      </c>
      <c r="F2520" s="6">
        <v>11057.71557</v>
      </c>
      <c r="G2520" s="6">
        <v>14724.614369999999</v>
      </c>
      <c r="H2520" s="5">
        <f t="shared" si="157"/>
        <v>0.33161449820145794</v>
      </c>
      <c r="I2520" s="6">
        <v>13376.93672</v>
      </c>
      <c r="J2520" s="5">
        <f t="shared" si="158"/>
        <v>0.10074635757116734</v>
      </c>
      <c r="K2520" s="6">
        <v>101693.67796</v>
      </c>
      <c r="L2520" s="6">
        <v>113796.64823000001</v>
      </c>
      <c r="M2520" s="5">
        <f t="shared" si="159"/>
        <v>0.11901398899900695</v>
      </c>
    </row>
    <row r="2521" spans="1:13" x14ac:dyDescent="0.25">
      <c r="A2521" s="1" t="s">
        <v>246</v>
      </c>
      <c r="B2521" s="1" t="s">
        <v>103</v>
      </c>
      <c r="C2521" s="6">
        <v>1410.7267099999999</v>
      </c>
      <c r="D2521" s="6">
        <v>1682.04529</v>
      </c>
      <c r="E2521" s="5">
        <f t="shared" si="156"/>
        <v>0.19232540085669747</v>
      </c>
      <c r="F2521" s="6">
        <v>35418.111290000001</v>
      </c>
      <c r="G2521" s="6">
        <v>104914.33487999999</v>
      </c>
      <c r="H2521" s="5">
        <f t="shared" si="157"/>
        <v>1.9621662776135005</v>
      </c>
      <c r="I2521" s="6">
        <v>138344.35921</v>
      </c>
      <c r="J2521" s="5">
        <f t="shared" si="158"/>
        <v>-0.24164356624945471</v>
      </c>
      <c r="K2521" s="6">
        <v>642666.20996000001</v>
      </c>
      <c r="L2521" s="6">
        <v>1021613.62274</v>
      </c>
      <c r="M2521" s="5">
        <f t="shared" si="159"/>
        <v>0.58964888289923634</v>
      </c>
    </row>
    <row r="2522" spans="1:13" x14ac:dyDescent="0.25">
      <c r="A2522" s="1" t="s">
        <v>246</v>
      </c>
      <c r="B2522" s="1" t="s">
        <v>102</v>
      </c>
      <c r="C2522" s="6">
        <v>0</v>
      </c>
      <c r="D2522" s="6">
        <v>11.565099999999999</v>
      </c>
      <c r="E2522" s="5" t="str">
        <f t="shared" si="156"/>
        <v/>
      </c>
      <c r="F2522" s="6">
        <v>78.719939999999994</v>
      </c>
      <c r="G2522" s="6">
        <v>158.94071</v>
      </c>
      <c r="H2522" s="5">
        <f t="shared" si="157"/>
        <v>1.0190654362795502</v>
      </c>
      <c r="I2522" s="6">
        <v>444.90933999999999</v>
      </c>
      <c r="J2522" s="5">
        <f t="shared" si="158"/>
        <v>-0.64275708394883324</v>
      </c>
      <c r="K2522" s="6">
        <v>1489.4433300000001</v>
      </c>
      <c r="L2522" s="6">
        <v>10146.94463</v>
      </c>
      <c r="M2522" s="5">
        <f t="shared" si="159"/>
        <v>5.8125751585325505</v>
      </c>
    </row>
    <row r="2523" spans="1:13" x14ac:dyDescent="0.25">
      <c r="A2523" s="1" t="s">
        <v>246</v>
      </c>
      <c r="B2523" s="1" t="s">
        <v>101</v>
      </c>
      <c r="C2523" s="6">
        <v>170.62902</v>
      </c>
      <c r="D2523" s="6">
        <v>155.07399000000001</v>
      </c>
      <c r="E2523" s="5">
        <f t="shared" si="156"/>
        <v>-9.1162863151883489E-2</v>
      </c>
      <c r="F2523" s="6">
        <v>4062.1665699999999</v>
      </c>
      <c r="G2523" s="6">
        <v>3082.1064299999998</v>
      </c>
      <c r="H2523" s="5">
        <f t="shared" si="157"/>
        <v>-0.24126537479727228</v>
      </c>
      <c r="I2523" s="6">
        <v>3457.9659200000001</v>
      </c>
      <c r="J2523" s="5">
        <f t="shared" si="158"/>
        <v>-0.10869380979902787</v>
      </c>
      <c r="K2523" s="6">
        <v>26210.373820000001</v>
      </c>
      <c r="L2523" s="6">
        <v>33300.427909999999</v>
      </c>
      <c r="M2523" s="5">
        <f t="shared" si="159"/>
        <v>0.27050564553909129</v>
      </c>
    </row>
    <row r="2524" spans="1:13" x14ac:dyDescent="0.25">
      <c r="A2524" s="1" t="s">
        <v>246</v>
      </c>
      <c r="B2524" s="1" t="s">
        <v>100</v>
      </c>
      <c r="C2524" s="6">
        <v>3843.36915</v>
      </c>
      <c r="D2524" s="6">
        <v>4698.3629000000001</v>
      </c>
      <c r="E2524" s="5">
        <f t="shared" si="156"/>
        <v>0.22245944030643017</v>
      </c>
      <c r="F2524" s="6">
        <v>105366.30308</v>
      </c>
      <c r="G2524" s="6">
        <v>111214.26517</v>
      </c>
      <c r="H2524" s="5">
        <f t="shared" si="157"/>
        <v>5.5501255326002141E-2</v>
      </c>
      <c r="I2524" s="6">
        <v>98143.727710000006</v>
      </c>
      <c r="J2524" s="5">
        <f t="shared" si="158"/>
        <v>0.13317751184896376</v>
      </c>
      <c r="K2524" s="6">
        <v>705547.98510000005</v>
      </c>
      <c r="L2524" s="6">
        <v>797455.22140000004</v>
      </c>
      <c r="M2524" s="5">
        <f t="shared" si="159"/>
        <v>0.13026362237711386</v>
      </c>
    </row>
    <row r="2525" spans="1:13" x14ac:dyDescent="0.25">
      <c r="A2525" s="1" t="s">
        <v>246</v>
      </c>
      <c r="B2525" s="1" t="s">
        <v>99</v>
      </c>
      <c r="C2525" s="6">
        <v>1489.38886</v>
      </c>
      <c r="D2525" s="6">
        <v>1773.3570099999999</v>
      </c>
      <c r="E2525" s="5">
        <f t="shared" si="156"/>
        <v>0.19066085266677768</v>
      </c>
      <c r="F2525" s="6">
        <v>33466.665630000003</v>
      </c>
      <c r="G2525" s="6">
        <v>46718.724849999999</v>
      </c>
      <c r="H2525" s="5">
        <f t="shared" si="157"/>
        <v>0.39597787740529067</v>
      </c>
      <c r="I2525" s="6">
        <v>38712.493340000001</v>
      </c>
      <c r="J2525" s="5">
        <f t="shared" si="158"/>
        <v>0.20681260283815139</v>
      </c>
      <c r="K2525" s="6">
        <v>258769.30676000001</v>
      </c>
      <c r="L2525" s="6">
        <v>350773.99193000002</v>
      </c>
      <c r="M2525" s="5">
        <f t="shared" si="159"/>
        <v>0.35554713316649766</v>
      </c>
    </row>
    <row r="2526" spans="1:13" x14ac:dyDescent="0.25">
      <c r="A2526" s="1" t="s">
        <v>246</v>
      </c>
      <c r="B2526" s="1" t="s">
        <v>98</v>
      </c>
      <c r="C2526" s="6">
        <v>23.861170000000001</v>
      </c>
      <c r="D2526" s="6">
        <v>513.65157999999997</v>
      </c>
      <c r="E2526" s="5">
        <f t="shared" si="156"/>
        <v>20.526671994709393</v>
      </c>
      <c r="F2526" s="6">
        <v>4065.3083499999998</v>
      </c>
      <c r="G2526" s="6">
        <v>4874.3587200000002</v>
      </c>
      <c r="H2526" s="5">
        <f t="shared" si="157"/>
        <v>0.19901328517921657</v>
      </c>
      <c r="I2526" s="6">
        <v>7518.5121200000003</v>
      </c>
      <c r="J2526" s="5">
        <f t="shared" si="158"/>
        <v>-0.35168572688288757</v>
      </c>
      <c r="K2526" s="6">
        <v>50048.549769999998</v>
      </c>
      <c r="L2526" s="6">
        <v>60630.256229999999</v>
      </c>
      <c r="M2526" s="5">
        <f t="shared" si="159"/>
        <v>0.21142883277594726</v>
      </c>
    </row>
    <row r="2527" spans="1:13" x14ac:dyDescent="0.25">
      <c r="A2527" s="1" t="s">
        <v>246</v>
      </c>
      <c r="B2527" s="1" t="s">
        <v>97</v>
      </c>
      <c r="C2527" s="6">
        <v>1126.99324</v>
      </c>
      <c r="D2527" s="6">
        <v>2292.8395599999999</v>
      </c>
      <c r="E2527" s="5">
        <f t="shared" si="156"/>
        <v>1.0344749893974519</v>
      </c>
      <c r="F2527" s="6">
        <v>68577.729049999994</v>
      </c>
      <c r="G2527" s="6">
        <v>79444.754849999998</v>
      </c>
      <c r="H2527" s="5">
        <f t="shared" si="157"/>
        <v>0.1584628996984847</v>
      </c>
      <c r="I2527" s="6">
        <v>65736.064060000004</v>
      </c>
      <c r="J2527" s="5">
        <f t="shared" si="158"/>
        <v>0.20854139939816752</v>
      </c>
      <c r="K2527" s="6">
        <v>411343.47548000002</v>
      </c>
      <c r="L2527" s="6">
        <v>622297.85072999995</v>
      </c>
      <c r="M2527" s="5">
        <f t="shared" si="159"/>
        <v>0.51284240014706817</v>
      </c>
    </row>
    <row r="2528" spans="1:13" x14ac:dyDescent="0.25">
      <c r="A2528" s="1" t="s">
        <v>246</v>
      </c>
      <c r="B2528" s="1" t="s">
        <v>96</v>
      </c>
      <c r="C2528" s="6">
        <v>1106.6087199999999</v>
      </c>
      <c r="D2528" s="6">
        <v>4795.2962100000004</v>
      </c>
      <c r="E2528" s="5">
        <f t="shared" si="156"/>
        <v>3.3333258841481035</v>
      </c>
      <c r="F2528" s="6">
        <v>44206.70347</v>
      </c>
      <c r="G2528" s="6">
        <v>61251.189729999998</v>
      </c>
      <c r="H2528" s="5">
        <f t="shared" si="157"/>
        <v>0.38556338568803028</v>
      </c>
      <c r="I2528" s="6">
        <v>58630.724609999997</v>
      </c>
      <c r="J2528" s="5">
        <f t="shared" si="158"/>
        <v>4.4694401057309374E-2</v>
      </c>
      <c r="K2528" s="6">
        <v>360900.47408000001</v>
      </c>
      <c r="L2528" s="6">
        <v>497279.48251</v>
      </c>
      <c r="M2528" s="5">
        <f t="shared" si="159"/>
        <v>0.37788536791938143</v>
      </c>
    </row>
    <row r="2529" spans="1:13" x14ac:dyDescent="0.25">
      <c r="A2529" s="1" t="s">
        <v>246</v>
      </c>
      <c r="B2529" s="1" t="s">
        <v>198</v>
      </c>
      <c r="C2529" s="6">
        <v>80.113230000000001</v>
      </c>
      <c r="D2529" s="6">
        <v>67.575919999999996</v>
      </c>
      <c r="E2529" s="5">
        <f t="shared" si="156"/>
        <v>-0.15649487606478985</v>
      </c>
      <c r="F2529" s="6">
        <v>3372.56315</v>
      </c>
      <c r="G2529" s="6">
        <v>4848.4271900000003</v>
      </c>
      <c r="H2529" s="5">
        <f t="shared" si="157"/>
        <v>0.43760901556431953</v>
      </c>
      <c r="I2529" s="6">
        <v>5454.9622099999997</v>
      </c>
      <c r="J2529" s="5">
        <f t="shared" si="158"/>
        <v>-0.11118959154072661</v>
      </c>
      <c r="K2529" s="6">
        <v>26611.914779999999</v>
      </c>
      <c r="L2529" s="6">
        <v>42279.49192</v>
      </c>
      <c r="M2529" s="5">
        <f t="shared" si="159"/>
        <v>0.58874294726717147</v>
      </c>
    </row>
    <row r="2530" spans="1:13" x14ac:dyDescent="0.25">
      <c r="A2530" s="1" t="s">
        <v>246</v>
      </c>
      <c r="B2530" s="1" t="s">
        <v>95</v>
      </c>
      <c r="C2530" s="6">
        <v>213.00594000000001</v>
      </c>
      <c r="D2530" s="6">
        <v>206.87860000000001</v>
      </c>
      <c r="E2530" s="5">
        <f t="shared" si="156"/>
        <v>-2.8766052251876228E-2</v>
      </c>
      <c r="F2530" s="6">
        <v>5671.3643400000001</v>
      </c>
      <c r="G2530" s="6">
        <v>8834.7434699999994</v>
      </c>
      <c r="H2530" s="5">
        <f t="shared" si="157"/>
        <v>0.55778097479803224</v>
      </c>
      <c r="I2530" s="6">
        <v>6635.1717099999996</v>
      </c>
      <c r="J2530" s="5">
        <f t="shared" si="158"/>
        <v>0.33150185950500433</v>
      </c>
      <c r="K2530" s="6">
        <v>49029.535389999997</v>
      </c>
      <c r="L2530" s="6">
        <v>70743.172330000001</v>
      </c>
      <c r="M2530" s="5">
        <f t="shared" si="159"/>
        <v>0.44286850298052571</v>
      </c>
    </row>
    <row r="2531" spans="1:13" x14ac:dyDescent="0.25">
      <c r="A2531" s="1" t="s">
        <v>246</v>
      </c>
      <c r="B2531" s="1" t="s">
        <v>94</v>
      </c>
      <c r="C2531" s="6">
        <v>397.47147000000001</v>
      </c>
      <c r="D2531" s="6">
        <v>88.975949999999997</v>
      </c>
      <c r="E2531" s="5">
        <f t="shared" si="156"/>
        <v>-0.7761450652043026</v>
      </c>
      <c r="F2531" s="6">
        <v>5318.3562300000003</v>
      </c>
      <c r="G2531" s="6">
        <v>8806.4515699999993</v>
      </c>
      <c r="H2531" s="5">
        <f t="shared" si="157"/>
        <v>0.6558596658727387</v>
      </c>
      <c r="I2531" s="6">
        <v>6825.8039500000004</v>
      </c>
      <c r="J2531" s="5">
        <f t="shared" si="158"/>
        <v>0.29017059887868579</v>
      </c>
      <c r="K2531" s="6">
        <v>72882.421300000002</v>
      </c>
      <c r="L2531" s="6">
        <v>62793.837509999998</v>
      </c>
      <c r="M2531" s="5">
        <f t="shared" si="159"/>
        <v>-0.13842273088696089</v>
      </c>
    </row>
    <row r="2532" spans="1:13" x14ac:dyDescent="0.25">
      <c r="A2532" s="1" t="s">
        <v>246</v>
      </c>
      <c r="B2532" s="1" t="s">
        <v>93</v>
      </c>
      <c r="C2532" s="6">
        <v>1895.2048400000001</v>
      </c>
      <c r="D2532" s="6">
        <v>3285.6158599999999</v>
      </c>
      <c r="E2532" s="5">
        <f t="shared" si="156"/>
        <v>0.733646828381886</v>
      </c>
      <c r="F2532" s="6">
        <v>54769.34173</v>
      </c>
      <c r="G2532" s="6">
        <v>80377.24166</v>
      </c>
      <c r="H2532" s="5">
        <f t="shared" si="157"/>
        <v>0.46755902337188826</v>
      </c>
      <c r="I2532" s="6">
        <v>67971.09822</v>
      </c>
      <c r="J2532" s="5">
        <f t="shared" si="158"/>
        <v>0.18252086202646622</v>
      </c>
      <c r="K2532" s="6">
        <v>522265.44753</v>
      </c>
      <c r="L2532" s="6">
        <v>801495.12025000004</v>
      </c>
      <c r="M2532" s="5">
        <f t="shared" si="159"/>
        <v>0.5346508639248253</v>
      </c>
    </row>
    <row r="2533" spans="1:13" x14ac:dyDescent="0.25">
      <c r="A2533" s="1" t="s">
        <v>246</v>
      </c>
      <c r="B2533" s="1" t="s">
        <v>92</v>
      </c>
      <c r="C2533" s="6">
        <v>0</v>
      </c>
      <c r="D2533" s="6">
        <v>0</v>
      </c>
      <c r="E2533" s="5" t="str">
        <f t="shared" si="156"/>
        <v/>
      </c>
      <c r="F2533" s="6">
        <v>18.37077</v>
      </c>
      <c r="G2533" s="6">
        <v>59.438420000000001</v>
      </c>
      <c r="H2533" s="5">
        <f t="shared" si="157"/>
        <v>2.2354887682987701</v>
      </c>
      <c r="I2533" s="6">
        <v>74.811340000000001</v>
      </c>
      <c r="J2533" s="5">
        <f t="shared" si="158"/>
        <v>-0.20548916781867566</v>
      </c>
      <c r="K2533" s="6">
        <v>275.39558</v>
      </c>
      <c r="L2533" s="6">
        <v>730.42601000000002</v>
      </c>
      <c r="M2533" s="5">
        <f t="shared" si="159"/>
        <v>1.6522793503076558</v>
      </c>
    </row>
    <row r="2534" spans="1:13" x14ac:dyDescent="0.25">
      <c r="A2534" s="1" t="s">
        <v>246</v>
      </c>
      <c r="B2534" s="1" t="s">
        <v>91</v>
      </c>
      <c r="C2534" s="6">
        <v>61.444510000000001</v>
      </c>
      <c r="D2534" s="6">
        <v>20.885400000000001</v>
      </c>
      <c r="E2534" s="5">
        <f t="shared" si="156"/>
        <v>-0.66009331020786077</v>
      </c>
      <c r="F2534" s="6">
        <v>2003.4862700000001</v>
      </c>
      <c r="G2534" s="6">
        <v>4887.2597999999998</v>
      </c>
      <c r="H2534" s="5">
        <f t="shared" si="157"/>
        <v>1.4393777352913926</v>
      </c>
      <c r="I2534" s="6">
        <v>4512.4769900000001</v>
      </c>
      <c r="J2534" s="5">
        <f t="shared" si="158"/>
        <v>8.3054785837257006E-2</v>
      </c>
      <c r="K2534" s="6">
        <v>21898.25491</v>
      </c>
      <c r="L2534" s="6">
        <v>34178.31263</v>
      </c>
      <c r="M2534" s="5">
        <f t="shared" si="159"/>
        <v>0.56077791451739034</v>
      </c>
    </row>
    <row r="2535" spans="1:13" x14ac:dyDescent="0.25">
      <c r="A2535" s="1" t="s">
        <v>246</v>
      </c>
      <c r="B2535" s="1" t="s">
        <v>90</v>
      </c>
      <c r="C2535" s="6">
        <v>118.71492000000001</v>
      </c>
      <c r="D2535" s="6">
        <v>0</v>
      </c>
      <c r="E2535" s="5">
        <f t="shared" si="156"/>
        <v>-1</v>
      </c>
      <c r="F2535" s="6">
        <v>1239.17057</v>
      </c>
      <c r="G2535" s="6">
        <v>1303.3463300000001</v>
      </c>
      <c r="H2535" s="5">
        <f t="shared" si="157"/>
        <v>5.1789286764613918E-2</v>
      </c>
      <c r="I2535" s="6">
        <v>890.08029999999997</v>
      </c>
      <c r="J2535" s="5">
        <f t="shared" si="158"/>
        <v>0.46430196241844701</v>
      </c>
      <c r="K2535" s="6">
        <v>11163.627549999999</v>
      </c>
      <c r="L2535" s="6">
        <v>9205.1324600000007</v>
      </c>
      <c r="M2535" s="5">
        <f t="shared" si="159"/>
        <v>-0.17543536643696056</v>
      </c>
    </row>
    <row r="2536" spans="1:13" x14ac:dyDescent="0.25">
      <c r="A2536" s="1" t="s">
        <v>246</v>
      </c>
      <c r="B2536" s="1" t="s">
        <v>89</v>
      </c>
      <c r="C2536" s="6">
        <v>81.989140000000006</v>
      </c>
      <c r="D2536" s="6">
        <v>143.95818</v>
      </c>
      <c r="E2536" s="5">
        <f t="shared" si="156"/>
        <v>0.75582010007666844</v>
      </c>
      <c r="F2536" s="6">
        <v>1372.96371</v>
      </c>
      <c r="G2536" s="6">
        <v>2266.9506299999998</v>
      </c>
      <c r="H2536" s="5">
        <f t="shared" si="157"/>
        <v>0.65113659850485028</v>
      </c>
      <c r="I2536" s="6">
        <v>2774.75126</v>
      </c>
      <c r="J2536" s="5">
        <f t="shared" si="158"/>
        <v>-0.1830076220958271</v>
      </c>
      <c r="K2536" s="6">
        <v>16609.125820000001</v>
      </c>
      <c r="L2536" s="6">
        <v>21674.827590000001</v>
      </c>
      <c r="M2536" s="5">
        <f t="shared" si="159"/>
        <v>0.30499508673118103</v>
      </c>
    </row>
    <row r="2537" spans="1:13" x14ac:dyDescent="0.25">
      <c r="A2537" s="1" t="s">
        <v>246</v>
      </c>
      <c r="B2537" s="1" t="s">
        <v>171</v>
      </c>
      <c r="C2537" s="6">
        <v>0</v>
      </c>
      <c r="D2537" s="6">
        <v>0</v>
      </c>
      <c r="E2537" s="5" t="str">
        <f t="shared" si="156"/>
        <v/>
      </c>
      <c r="F2537" s="6">
        <v>261.70010000000002</v>
      </c>
      <c r="G2537" s="6">
        <v>267.24452000000002</v>
      </c>
      <c r="H2537" s="5">
        <f t="shared" si="157"/>
        <v>2.1186159271624261E-2</v>
      </c>
      <c r="I2537" s="6">
        <v>341.92194000000001</v>
      </c>
      <c r="J2537" s="5">
        <f t="shared" si="158"/>
        <v>-0.21840487919552631</v>
      </c>
      <c r="K2537" s="6">
        <v>2548.3834299999999</v>
      </c>
      <c r="L2537" s="6">
        <v>2097.2547500000001</v>
      </c>
      <c r="M2537" s="5">
        <f t="shared" si="159"/>
        <v>-0.17702543294279693</v>
      </c>
    </row>
    <row r="2538" spans="1:13" x14ac:dyDescent="0.25">
      <c r="A2538" s="1" t="s">
        <v>246</v>
      </c>
      <c r="B2538" s="1" t="s">
        <v>88</v>
      </c>
      <c r="C2538" s="6">
        <v>21.945789999999999</v>
      </c>
      <c r="D2538" s="6">
        <v>61.519469999999998</v>
      </c>
      <c r="E2538" s="5">
        <f t="shared" si="156"/>
        <v>1.8032470009054129</v>
      </c>
      <c r="F2538" s="6">
        <v>1322.6117999999999</v>
      </c>
      <c r="G2538" s="6">
        <v>1759.6899900000001</v>
      </c>
      <c r="H2538" s="5">
        <f t="shared" si="157"/>
        <v>0.33046596892602964</v>
      </c>
      <c r="I2538" s="6">
        <v>1942.82619</v>
      </c>
      <c r="J2538" s="5">
        <f t="shared" si="158"/>
        <v>-9.4262781170352583E-2</v>
      </c>
      <c r="K2538" s="6">
        <v>10241.206389999999</v>
      </c>
      <c r="L2538" s="6">
        <v>14014.800719999999</v>
      </c>
      <c r="M2538" s="5">
        <f t="shared" si="159"/>
        <v>0.36847166108132701</v>
      </c>
    </row>
    <row r="2539" spans="1:13" x14ac:dyDescent="0.25">
      <c r="A2539" s="1" t="s">
        <v>246</v>
      </c>
      <c r="B2539" s="1" t="s">
        <v>87</v>
      </c>
      <c r="C2539" s="6">
        <v>455.05856999999997</v>
      </c>
      <c r="D2539" s="6">
        <v>671.90224000000001</v>
      </c>
      <c r="E2539" s="5">
        <f t="shared" si="156"/>
        <v>0.47651815457513536</v>
      </c>
      <c r="F2539" s="6">
        <v>8265.6486800000002</v>
      </c>
      <c r="G2539" s="6">
        <v>10368.22565</v>
      </c>
      <c r="H2539" s="5">
        <f t="shared" si="157"/>
        <v>0.25437531298511473</v>
      </c>
      <c r="I2539" s="6">
        <v>11531.698189999999</v>
      </c>
      <c r="J2539" s="5">
        <f t="shared" si="158"/>
        <v>-0.10089342617455366</v>
      </c>
      <c r="K2539" s="6">
        <v>58867.661899999999</v>
      </c>
      <c r="L2539" s="6">
        <v>73448.151700000002</v>
      </c>
      <c r="M2539" s="5">
        <f t="shared" si="159"/>
        <v>0.24768250223303001</v>
      </c>
    </row>
    <row r="2540" spans="1:13" x14ac:dyDescent="0.25">
      <c r="A2540" s="1" t="s">
        <v>246</v>
      </c>
      <c r="B2540" s="1" t="s">
        <v>86</v>
      </c>
      <c r="C2540" s="6">
        <v>4.0938999999999997</v>
      </c>
      <c r="D2540" s="6">
        <v>46.812620000000003</v>
      </c>
      <c r="E2540" s="5">
        <f t="shared" si="156"/>
        <v>10.434724834509883</v>
      </c>
      <c r="F2540" s="6">
        <v>1631.8144500000001</v>
      </c>
      <c r="G2540" s="6">
        <v>1329.9967300000001</v>
      </c>
      <c r="H2540" s="5">
        <f t="shared" si="157"/>
        <v>-0.18495835724459975</v>
      </c>
      <c r="I2540" s="6">
        <v>790.31974000000002</v>
      </c>
      <c r="J2540" s="5">
        <f t="shared" si="158"/>
        <v>0.68285905398237934</v>
      </c>
      <c r="K2540" s="6">
        <v>7226.9273199999998</v>
      </c>
      <c r="L2540" s="6">
        <v>7808.5913700000001</v>
      </c>
      <c r="M2540" s="5">
        <f t="shared" si="159"/>
        <v>8.0485664826085435E-2</v>
      </c>
    </row>
    <row r="2541" spans="1:13" x14ac:dyDescent="0.25">
      <c r="A2541" s="1" t="s">
        <v>246</v>
      </c>
      <c r="B2541" s="1" t="s">
        <v>85</v>
      </c>
      <c r="C2541" s="6">
        <v>371.33706999999998</v>
      </c>
      <c r="D2541" s="6">
        <v>1059.3734199999999</v>
      </c>
      <c r="E2541" s="5">
        <f t="shared" si="156"/>
        <v>1.8528620102485323</v>
      </c>
      <c r="F2541" s="6">
        <v>9687.7627799999991</v>
      </c>
      <c r="G2541" s="6">
        <v>11925.51972</v>
      </c>
      <c r="H2541" s="5">
        <f t="shared" si="157"/>
        <v>0.2309879990682433</v>
      </c>
      <c r="I2541" s="6">
        <v>9886.3576400000002</v>
      </c>
      <c r="J2541" s="5">
        <f t="shared" si="158"/>
        <v>0.20626019756250691</v>
      </c>
      <c r="K2541" s="6">
        <v>89830.782120000003</v>
      </c>
      <c r="L2541" s="6">
        <v>88365.993889999998</v>
      </c>
      <c r="M2541" s="5">
        <f t="shared" si="159"/>
        <v>-1.6306083454146858E-2</v>
      </c>
    </row>
    <row r="2542" spans="1:13" x14ac:dyDescent="0.25">
      <c r="A2542" s="1" t="s">
        <v>246</v>
      </c>
      <c r="B2542" s="1" t="s">
        <v>197</v>
      </c>
      <c r="C2542" s="6">
        <v>111.67333000000001</v>
      </c>
      <c r="D2542" s="6">
        <v>45.769190000000002</v>
      </c>
      <c r="E2542" s="5">
        <f t="shared" si="156"/>
        <v>-0.5901511130723871</v>
      </c>
      <c r="F2542" s="6">
        <v>2968.8407299999999</v>
      </c>
      <c r="G2542" s="6">
        <v>3839.7339200000001</v>
      </c>
      <c r="H2542" s="5">
        <f t="shared" si="157"/>
        <v>0.29334453047604225</v>
      </c>
      <c r="I2542" s="6">
        <v>4374.73218</v>
      </c>
      <c r="J2542" s="5">
        <f t="shared" si="158"/>
        <v>-0.12229280284764765</v>
      </c>
      <c r="K2542" s="6">
        <v>22757.191599999998</v>
      </c>
      <c r="L2542" s="6">
        <v>34712.822529999998</v>
      </c>
      <c r="M2542" s="5">
        <f t="shared" si="159"/>
        <v>0.52535616609212887</v>
      </c>
    </row>
    <row r="2543" spans="1:13" x14ac:dyDescent="0.25">
      <c r="A2543" s="1" t="s">
        <v>246</v>
      </c>
      <c r="B2543" s="1" t="s">
        <v>84</v>
      </c>
      <c r="C2543" s="6">
        <v>800.51117999999997</v>
      </c>
      <c r="D2543" s="6">
        <v>826.45096000000001</v>
      </c>
      <c r="E2543" s="5">
        <f t="shared" si="156"/>
        <v>3.2404019641549597E-2</v>
      </c>
      <c r="F2543" s="6">
        <v>7426.2927799999998</v>
      </c>
      <c r="G2543" s="6">
        <v>12757.86924</v>
      </c>
      <c r="H2543" s="5">
        <f t="shared" si="157"/>
        <v>0.71793243519278538</v>
      </c>
      <c r="I2543" s="6">
        <v>9732.0253400000001</v>
      </c>
      <c r="J2543" s="5">
        <f t="shared" si="158"/>
        <v>0.31091615509500925</v>
      </c>
      <c r="K2543" s="6">
        <v>68708.448409999997</v>
      </c>
      <c r="L2543" s="6">
        <v>86402.555040000007</v>
      </c>
      <c r="M2543" s="5">
        <f t="shared" si="159"/>
        <v>0.25752446808891638</v>
      </c>
    </row>
    <row r="2544" spans="1:13" x14ac:dyDescent="0.25">
      <c r="A2544" s="1" t="s">
        <v>246</v>
      </c>
      <c r="B2544" s="1" t="s">
        <v>83</v>
      </c>
      <c r="C2544" s="6">
        <v>91.859009999999998</v>
      </c>
      <c r="D2544" s="6">
        <v>7994.7005900000004</v>
      </c>
      <c r="E2544" s="5">
        <f t="shared" si="156"/>
        <v>86.032296450832646</v>
      </c>
      <c r="F2544" s="6">
        <v>1532.6731400000001</v>
      </c>
      <c r="G2544" s="6">
        <v>10734.846939999999</v>
      </c>
      <c r="H2544" s="5">
        <f t="shared" si="157"/>
        <v>6.004002784311858</v>
      </c>
      <c r="I2544" s="6">
        <v>2413.74595</v>
      </c>
      <c r="J2544" s="5">
        <f t="shared" si="158"/>
        <v>3.4473806118659667</v>
      </c>
      <c r="K2544" s="6">
        <v>21423.06034</v>
      </c>
      <c r="L2544" s="6">
        <v>40912.404170000002</v>
      </c>
      <c r="M2544" s="5">
        <f t="shared" si="159"/>
        <v>0.90973668190676449</v>
      </c>
    </row>
    <row r="2545" spans="1:13" x14ac:dyDescent="0.25">
      <c r="A2545" s="1" t="s">
        <v>246</v>
      </c>
      <c r="B2545" s="1" t="s">
        <v>82</v>
      </c>
      <c r="C2545" s="6">
        <v>170.62429</v>
      </c>
      <c r="D2545" s="6">
        <v>21.28201</v>
      </c>
      <c r="E2545" s="5">
        <f t="shared" si="156"/>
        <v>-0.87526975203823554</v>
      </c>
      <c r="F2545" s="6">
        <v>2570.1084099999998</v>
      </c>
      <c r="G2545" s="6">
        <v>3216.2783599999998</v>
      </c>
      <c r="H2545" s="5">
        <f t="shared" si="157"/>
        <v>0.25141739059948831</v>
      </c>
      <c r="I2545" s="6">
        <v>2934.9662400000002</v>
      </c>
      <c r="J2545" s="5">
        <f t="shared" si="158"/>
        <v>9.5848502843426164E-2</v>
      </c>
      <c r="K2545" s="6">
        <v>23561.5913</v>
      </c>
      <c r="L2545" s="6">
        <v>25706.011760000001</v>
      </c>
      <c r="M2545" s="5">
        <f t="shared" si="159"/>
        <v>9.1013396875278207E-2</v>
      </c>
    </row>
    <row r="2546" spans="1:13" x14ac:dyDescent="0.25">
      <c r="A2546" s="1" t="s">
        <v>246</v>
      </c>
      <c r="B2546" s="1" t="s">
        <v>236</v>
      </c>
      <c r="C2546" s="6">
        <v>0</v>
      </c>
      <c r="D2546" s="6">
        <v>0</v>
      </c>
      <c r="E2546" s="5" t="str">
        <f t="shared" si="156"/>
        <v/>
      </c>
      <c r="F2546" s="6">
        <v>0</v>
      </c>
      <c r="G2546" s="6">
        <v>0</v>
      </c>
      <c r="H2546" s="5" t="str">
        <f t="shared" si="157"/>
        <v/>
      </c>
      <c r="I2546" s="6">
        <v>0</v>
      </c>
      <c r="J2546" s="5" t="str">
        <f t="shared" si="158"/>
        <v/>
      </c>
      <c r="K2546" s="6">
        <v>0</v>
      </c>
      <c r="L2546" s="6">
        <v>1.6142300000000001</v>
      </c>
      <c r="M2546" s="5" t="str">
        <f t="shared" si="159"/>
        <v/>
      </c>
    </row>
    <row r="2547" spans="1:13" x14ac:dyDescent="0.25">
      <c r="A2547" s="1" t="s">
        <v>246</v>
      </c>
      <c r="B2547" s="1" t="s">
        <v>170</v>
      </c>
      <c r="C2547" s="6">
        <v>0</v>
      </c>
      <c r="D2547" s="6">
        <v>22.756630000000001</v>
      </c>
      <c r="E2547" s="5" t="str">
        <f t="shared" si="156"/>
        <v/>
      </c>
      <c r="F2547" s="6">
        <v>1023.3149</v>
      </c>
      <c r="G2547" s="6">
        <v>704.21824000000004</v>
      </c>
      <c r="H2547" s="5">
        <f t="shared" si="157"/>
        <v>-0.31182645732999681</v>
      </c>
      <c r="I2547" s="6">
        <v>558.44065999999998</v>
      </c>
      <c r="J2547" s="5">
        <f t="shared" si="158"/>
        <v>0.26104399346566209</v>
      </c>
      <c r="K2547" s="6">
        <v>4883.4566199999999</v>
      </c>
      <c r="L2547" s="6">
        <v>7331.5582599999998</v>
      </c>
      <c r="M2547" s="5">
        <f t="shared" si="159"/>
        <v>0.50130508582259092</v>
      </c>
    </row>
    <row r="2548" spans="1:13" x14ac:dyDescent="0.25">
      <c r="A2548" s="1" t="s">
        <v>246</v>
      </c>
      <c r="B2548" s="1" t="s">
        <v>169</v>
      </c>
      <c r="C2548" s="6">
        <v>0</v>
      </c>
      <c r="D2548" s="6">
        <v>161.8031</v>
      </c>
      <c r="E2548" s="5" t="str">
        <f t="shared" si="156"/>
        <v/>
      </c>
      <c r="F2548" s="6">
        <v>1546.2431099999999</v>
      </c>
      <c r="G2548" s="6">
        <v>4433.4995500000005</v>
      </c>
      <c r="H2548" s="5">
        <f t="shared" si="157"/>
        <v>1.8672719841577829</v>
      </c>
      <c r="I2548" s="6">
        <v>4691.8604400000004</v>
      </c>
      <c r="J2548" s="5">
        <f t="shared" si="158"/>
        <v>-5.5065766193164944E-2</v>
      </c>
      <c r="K2548" s="6">
        <v>18250.668450000001</v>
      </c>
      <c r="L2548" s="6">
        <v>30017.454720000002</v>
      </c>
      <c r="M2548" s="5">
        <f t="shared" si="159"/>
        <v>0.64473179720713181</v>
      </c>
    </row>
    <row r="2549" spans="1:13" x14ac:dyDescent="0.25">
      <c r="A2549" s="1" t="s">
        <v>246</v>
      </c>
      <c r="B2549" s="1" t="s">
        <v>81</v>
      </c>
      <c r="C2549" s="6">
        <v>0</v>
      </c>
      <c r="D2549" s="6">
        <v>0.93118000000000001</v>
      </c>
      <c r="E2549" s="5" t="str">
        <f t="shared" si="156"/>
        <v/>
      </c>
      <c r="F2549" s="6">
        <v>20.404160000000001</v>
      </c>
      <c r="G2549" s="6">
        <v>12.8415</v>
      </c>
      <c r="H2549" s="5">
        <f t="shared" si="157"/>
        <v>-0.37064304533977388</v>
      </c>
      <c r="I2549" s="6">
        <v>17.02619</v>
      </c>
      <c r="J2549" s="5">
        <f t="shared" si="158"/>
        <v>-0.24577959014905859</v>
      </c>
      <c r="K2549" s="6">
        <v>107.79854</v>
      </c>
      <c r="L2549" s="6">
        <v>132.04103000000001</v>
      </c>
      <c r="M2549" s="5">
        <f t="shared" si="159"/>
        <v>0.22488699754189634</v>
      </c>
    </row>
    <row r="2550" spans="1:13" x14ac:dyDescent="0.25">
      <c r="A2550" s="1" t="s">
        <v>246</v>
      </c>
      <c r="B2550" s="1" t="s">
        <v>80</v>
      </c>
      <c r="C2550" s="6">
        <v>0</v>
      </c>
      <c r="D2550" s="6">
        <v>0</v>
      </c>
      <c r="E2550" s="5" t="str">
        <f t="shared" si="156"/>
        <v/>
      </c>
      <c r="F2550" s="6">
        <v>208.93021999999999</v>
      </c>
      <c r="G2550" s="6">
        <v>506.21715999999998</v>
      </c>
      <c r="H2550" s="5">
        <f t="shared" si="157"/>
        <v>1.4229006220354337</v>
      </c>
      <c r="I2550" s="6">
        <v>319.46928000000003</v>
      </c>
      <c r="J2550" s="5">
        <f t="shared" si="158"/>
        <v>0.584556612141236</v>
      </c>
      <c r="K2550" s="6">
        <v>2851.5322299999998</v>
      </c>
      <c r="L2550" s="6">
        <v>3935.6161999999999</v>
      </c>
      <c r="M2550" s="5">
        <f t="shared" si="159"/>
        <v>0.38017594842335001</v>
      </c>
    </row>
    <row r="2551" spans="1:13" x14ac:dyDescent="0.25">
      <c r="A2551" s="1" t="s">
        <v>246</v>
      </c>
      <c r="B2551" s="1" t="s">
        <v>79</v>
      </c>
      <c r="C2551" s="6">
        <v>0</v>
      </c>
      <c r="D2551" s="6">
        <v>50.591999999999999</v>
      </c>
      <c r="E2551" s="5" t="str">
        <f t="shared" si="156"/>
        <v/>
      </c>
      <c r="F2551" s="6">
        <v>256.33258999999998</v>
      </c>
      <c r="G2551" s="6">
        <v>392.71672000000001</v>
      </c>
      <c r="H2551" s="5">
        <f t="shared" si="157"/>
        <v>0.53205926721998176</v>
      </c>
      <c r="I2551" s="6">
        <v>268.54824000000002</v>
      </c>
      <c r="J2551" s="5">
        <f t="shared" si="158"/>
        <v>0.46236936797649464</v>
      </c>
      <c r="K2551" s="6">
        <v>1793.23127</v>
      </c>
      <c r="L2551" s="6">
        <v>2006.06747</v>
      </c>
      <c r="M2551" s="5">
        <f t="shared" si="159"/>
        <v>0.11868865079516477</v>
      </c>
    </row>
    <row r="2552" spans="1:13" x14ac:dyDescent="0.25">
      <c r="A2552" s="1" t="s">
        <v>246</v>
      </c>
      <c r="B2552" s="1" t="s">
        <v>78</v>
      </c>
      <c r="C2552" s="6">
        <v>256.10368999999997</v>
      </c>
      <c r="D2552" s="6">
        <v>223.67898</v>
      </c>
      <c r="E2552" s="5">
        <f t="shared" si="156"/>
        <v>-0.12660774235623073</v>
      </c>
      <c r="F2552" s="6">
        <v>5454.1128699999999</v>
      </c>
      <c r="G2552" s="6">
        <v>8391.7371899999998</v>
      </c>
      <c r="H2552" s="5">
        <f t="shared" si="157"/>
        <v>0.53860717407558889</v>
      </c>
      <c r="I2552" s="6">
        <v>7184.4615999999996</v>
      </c>
      <c r="J2552" s="5">
        <f t="shared" si="158"/>
        <v>0.16803981386719369</v>
      </c>
      <c r="K2552" s="6">
        <v>41842.759510000004</v>
      </c>
      <c r="L2552" s="6">
        <v>63116.918360000003</v>
      </c>
      <c r="M2552" s="5">
        <f t="shared" si="159"/>
        <v>0.50843106666795457</v>
      </c>
    </row>
    <row r="2553" spans="1:13" x14ac:dyDescent="0.25">
      <c r="A2553" s="1" t="s">
        <v>246</v>
      </c>
      <c r="B2553" s="1" t="s">
        <v>77</v>
      </c>
      <c r="C2553" s="6">
        <v>0</v>
      </c>
      <c r="D2553" s="6">
        <v>1.2161</v>
      </c>
      <c r="E2553" s="5" t="str">
        <f t="shared" si="156"/>
        <v/>
      </c>
      <c r="F2553" s="6">
        <v>157.98352</v>
      </c>
      <c r="G2553" s="6">
        <v>384.36775999999998</v>
      </c>
      <c r="H2553" s="5">
        <f t="shared" si="157"/>
        <v>1.4329611088548981</v>
      </c>
      <c r="I2553" s="6">
        <v>765.34833000000003</v>
      </c>
      <c r="J2553" s="5">
        <f t="shared" si="158"/>
        <v>-0.49778715790756356</v>
      </c>
      <c r="K2553" s="6">
        <v>2205.77259</v>
      </c>
      <c r="L2553" s="6">
        <v>3836.5990400000001</v>
      </c>
      <c r="M2553" s="5">
        <f t="shared" si="159"/>
        <v>0.73934477987143721</v>
      </c>
    </row>
    <row r="2554" spans="1:13" x14ac:dyDescent="0.25">
      <c r="A2554" s="1" t="s">
        <v>246</v>
      </c>
      <c r="B2554" s="1" t="s">
        <v>76</v>
      </c>
      <c r="C2554" s="6">
        <v>30.030539999999998</v>
      </c>
      <c r="D2554" s="6">
        <v>252.47174999999999</v>
      </c>
      <c r="E2554" s="5">
        <f t="shared" si="156"/>
        <v>7.4071665044984201</v>
      </c>
      <c r="F2554" s="6">
        <v>1271.2243699999999</v>
      </c>
      <c r="G2554" s="6">
        <v>3699.7688699999999</v>
      </c>
      <c r="H2554" s="5">
        <f t="shared" si="157"/>
        <v>1.9103980047204412</v>
      </c>
      <c r="I2554" s="6">
        <v>2799.15236</v>
      </c>
      <c r="J2554" s="5">
        <f t="shared" si="158"/>
        <v>0.32174615532539286</v>
      </c>
      <c r="K2554" s="6">
        <v>14495.37211</v>
      </c>
      <c r="L2554" s="6">
        <v>21630.676769999998</v>
      </c>
      <c r="M2554" s="5">
        <f t="shared" si="159"/>
        <v>0.49224708450758059</v>
      </c>
    </row>
    <row r="2555" spans="1:13" x14ac:dyDescent="0.25">
      <c r="A2555" s="1" t="s">
        <v>246</v>
      </c>
      <c r="B2555" s="1" t="s">
        <v>75</v>
      </c>
      <c r="C2555" s="6">
        <v>252.79646</v>
      </c>
      <c r="D2555" s="6">
        <v>161.30107000000001</v>
      </c>
      <c r="E2555" s="5">
        <f t="shared" si="156"/>
        <v>-0.36193303497999929</v>
      </c>
      <c r="F2555" s="6">
        <v>4056.95615</v>
      </c>
      <c r="G2555" s="6">
        <v>5608.8566899999996</v>
      </c>
      <c r="H2555" s="5">
        <f t="shared" si="157"/>
        <v>0.38252830018880024</v>
      </c>
      <c r="I2555" s="6">
        <v>5478.00893</v>
      </c>
      <c r="J2555" s="5">
        <f t="shared" si="158"/>
        <v>2.3886007064249037E-2</v>
      </c>
      <c r="K2555" s="6">
        <v>30425.02908</v>
      </c>
      <c r="L2555" s="6">
        <v>41358.295440000002</v>
      </c>
      <c r="M2555" s="5">
        <f t="shared" si="159"/>
        <v>0.35935105702781467</v>
      </c>
    </row>
    <row r="2556" spans="1:13" x14ac:dyDescent="0.25">
      <c r="A2556" s="1" t="s">
        <v>246</v>
      </c>
      <c r="B2556" s="1" t="s">
        <v>74</v>
      </c>
      <c r="C2556" s="6">
        <v>671.11310000000003</v>
      </c>
      <c r="D2556" s="6">
        <v>830.87424999999996</v>
      </c>
      <c r="E2556" s="5">
        <f t="shared" si="156"/>
        <v>0.23805398821748502</v>
      </c>
      <c r="F2556" s="6">
        <v>19177.726419999999</v>
      </c>
      <c r="G2556" s="6">
        <v>31849.756430000001</v>
      </c>
      <c r="H2556" s="5">
        <f t="shared" si="157"/>
        <v>0.66076810840228917</v>
      </c>
      <c r="I2556" s="6">
        <v>28207.2287</v>
      </c>
      <c r="J2556" s="5">
        <f t="shared" si="158"/>
        <v>0.12913454805292512</v>
      </c>
      <c r="K2556" s="6">
        <v>171306.97297</v>
      </c>
      <c r="L2556" s="6">
        <v>203331.07432000001</v>
      </c>
      <c r="M2556" s="5">
        <f t="shared" si="159"/>
        <v>0.18693985886732234</v>
      </c>
    </row>
    <row r="2557" spans="1:13" x14ac:dyDescent="0.25">
      <c r="A2557" s="1" t="s">
        <v>246</v>
      </c>
      <c r="B2557" s="1" t="s">
        <v>249</v>
      </c>
      <c r="C2557" s="6">
        <v>0</v>
      </c>
      <c r="D2557" s="6">
        <v>0</v>
      </c>
      <c r="E2557" s="5" t="str">
        <f t="shared" si="156"/>
        <v/>
      </c>
      <c r="F2557" s="6">
        <v>0</v>
      </c>
      <c r="G2557" s="6">
        <v>0</v>
      </c>
      <c r="H2557" s="5" t="str">
        <f t="shared" si="157"/>
        <v/>
      </c>
      <c r="I2557" s="6">
        <v>0</v>
      </c>
      <c r="J2557" s="5" t="str">
        <f t="shared" si="158"/>
        <v/>
      </c>
      <c r="K2557" s="6">
        <v>1.566E-2</v>
      </c>
      <c r="L2557" s="6">
        <v>1.17066</v>
      </c>
      <c r="M2557" s="5">
        <f t="shared" si="159"/>
        <v>73.754789272030649</v>
      </c>
    </row>
    <row r="2558" spans="1:13" x14ac:dyDescent="0.25">
      <c r="A2558" s="1" t="s">
        <v>246</v>
      </c>
      <c r="B2558" s="1" t="s">
        <v>73</v>
      </c>
      <c r="C2558" s="6">
        <v>0</v>
      </c>
      <c r="D2558" s="6">
        <v>0</v>
      </c>
      <c r="E2558" s="5" t="str">
        <f t="shared" si="156"/>
        <v/>
      </c>
      <c r="F2558" s="6">
        <v>160.17160000000001</v>
      </c>
      <c r="G2558" s="6">
        <v>327.23793999999998</v>
      </c>
      <c r="H2558" s="5">
        <f t="shared" si="157"/>
        <v>1.0430459582098197</v>
      </c>
      <c r="I2558" s="6">
        <v>189.72525999999999</v>
      </c>
      <c r="J2558" s="5">
        <f t="shared" si="158"/>
        <v>0.72479900673215569</v>
      </c>
      <c r="K2558" s="6">
        <v>3273.00126</v>
      </c>
      <c r="L2558" s="6">
        <v>2426.0450000000001</v>
      </c>
      <c r="M2558" s="5">
        <f t="shared" si="159"/>
        <v>-0.25877052671834289</v>
      </c>
    </row>
    <row r="2559" spans="1:13" x14ac:dyDescent="0.25">
      <c r="A2559" s="1" t="s">
        <v>246</v>
      </c>
      <c r="B2559" s="1" t="s">
        <v>196</v>
      </c>
      <c r="C2559" s="6">
        <v>0</v>
      </c>
      <c r="D2559" s="6">
        <v>3.4294699999999998</v>
      </c>
      <c r="E2559" s="5" t="str">
        <f t="shared" si="156"/>
        <v/>
      </c>
      <c r="F2559" s="6">
        <v>4.62</v>
      </c>
      <c r="G2559" s="6">
        <v>124.24999</v>
      </c>
      <c r="H2559" s="5">
        <f t="shared" si="157"/>
        <v>25.893937229437228</v>
      </c>
      <c r="I2559" s="6">
        <v>47.787480000000002</v>
      </c>
      <c r="J2559" s="5">
        <f t="shared" si="158"/>
        <v>1.6000531938490998</v>
      </c>
      <c r="K2559" s="6">
        <v>69.258319999999998</v>
      </c>
      <c r="L2559" s="6">
        <v>319.49793</v>
      </c>
      <c r="M2559" s="5">
        <f t="shared" si="159"/>
        <v>3.6131342775857114</v>
      </c>
    </row>
    <row r="2560" spans="1:13" x14ac:dyDescent="0.25">
      <c r="A2560" s="1" t="s">
        <v>246</v>
      </c>
      <c r="B2560" s="1" t="s">
        <v>195</v>
      </c>
      <c r="C2560" s="6">
        <v>0</v>
      </c>
      <c r="D2560" s="6">
        <v>0</v>
      </c>
      <c r="E2560" s="5" t="str">
        <f t="shared" si="156"/>
        <v/>
      </c>
      <c r="F2560" s="6">
        <v>10.416</v>
      </c>
      <c r="G2560" s="6">
        <v>21.4528</v>
      </c>
      <c r="H2560" s="5">
        <f t="shared" si="157"/>
        <v>1.059600614439324</v>
      </c>
      <c r="I2560" s="6">
        <v>0</v>
      </c>
      <c r="J2560" s="5" t="str">
        <f t="shared" si="158"/>
        <v/>
      </c>
      <c r="K2560" s="6">
        <v>178.63225</v>
      </c>
      <c r="L2560" s="6">
        <v>69.291690000000003</v>
      </c>
      <c r="M2560" s="5">
        <f t="shared" si="159"/>
        <v>-0.61209865519803952</v>
      </c>
    </row>
    <row r="2561" spans="1:13" x14ac:dyDescent="0.25">
      <c r="A2561" s="1" t="s">
        <v>246</v>
      </c>
      <c r="B2561" s="1" t="s">
        <v>72</v>
      </c>
      <c r="C2561" s="6">
        <v>0</v>
      </c>
      <c r="D2561" s="6">
        <v>16.320979999999999</v>
      </c>
      <c r="E2561" s="5" t="str">
        <f t="shared" si="156"/>
        <v/>
      </c>
      <c r="F2561" s="6">
        <v>691.35436000000004</v>
      </c>
      <c r="G2561" s="6">
        <v>1166.5088499999999</v>
      </c>
      <c r="H2561" s="5">
        <f t="shared" si="157"/>
        <v>0.68728067325705422</v>
      </c>
      <c r="I2561" s="6">
        <v>583.654</v>
      </c>
      <c r="J2561" s="5">
        <f t="shared" si="158"/>
        <v>0.99863078125053528</v>
      </c>
      <c r="K2561" s="6">
        <v>7155.8047399999996</v>
      </c>
      <c r="L2561" s="6">
        <v>12996.11096</v>
      </c>
      <c r="M2561" s="5">
        <f t="shared" si="159"/>
        <v>0.81616344103877836</v>
      </c>
    </row>
    <row r="2562" spans="1:13" x14ac:dyDescent="0.25">
      <c r="A2562" s="1" t="s">
        <v>246</v>
      </c>
      <c r="B2562" s="1" t="s">
        <v>71</v>
      </c>
      <c r="C2562" s="6">
        <v>3.3369599999999999</v>
      </c>
      <c r="D2562" s="6">
        <v>0</v>
      </c>
      <c r="E2562" s="5">
        <f t="shared" si="156"/>
        <v>-1</v>
      </c>
      <c r="F2562" s="6">
        <v>805.78767000000005</v>
      </c>
      <c r="G2562" s="6">
        <v>922.52670999999998</v>
      </c>
      <c r="H2562" s="5">
        <f t="shared" si="157"/>
        <v>0.14487568418613295</v>
      </c>
      <c r="I2562" s="6">
        <v>2238.6316299999999</v>
      </c>
      <c r="J2562" s="5">
        <f t="shared" si="158"/>
        <v>-0.58790597897520103</v>
      </c>
      <c r="K2562" s="6">
        <v>7112.5562799999998</v>
      </c>
      <c r="L2562" s="6">
        <v>11201.364</v>
      </c>
      <c r="M2562" s="5">
        <f t="shared" si="159"/>
        <v>0.57487175623445474</v>
      </c>
    </row>
    <row r="2563" spans="1:13" x14ac:dyDescent="0.25">
      <c r="A2563" s="1" t="s">
        <v>246</v>
      </c>
      <c r="B2563" s="1" t="s">
        <v>70</v>
      </c>
      <c r="C2563" s="6">
        <v>179.21436</v>
      </c>
      <c r="D2563" s="6">
        <v>1078.3625300000001</v>
      </c>
      <c r="E2563" s="5">
        <f t="shared" si="156"/>
        <v>5.0171658677351534</v>
      </c>
      <c r="F2563" s="6">
        <v>23274.232370000002</v>
      </c>
      <c r="G2563" s="6">
        <v>24539.41015</v>
      </c>
      <c r="H2563" s="5">
        <f t="shared" si="157"/>
        <v>5.4359592182760208E-2</v>
      </c>
      <c r="I2563" s="6">
        <v>28768.243040000001</v>
      </c>
      <c r="J2563" s="5">
        <f t="shared" si="158"/>
        <v>-0.14699656437552122</v>
      </c>
      <c r="K2563" s="6">
        <v>186210.06159999999</v>
      </c>
      <c r="L2563" s="6">
        <v>248107.29193000001</v>
      </c>
      <c r="M2563" s="5">
        <f t="shared" si="159"/>
        <v>0.33240540171756239</v>
      </c>
    </row>
    <row r="2564" spans="1:13" x14ac:dyDescent="0.25">
      <c r="A2564" s="1" t="s">
        <v>246</v>
      </c>
      <c r="B2564" s="1" t="s">
        <v>194</v>
      </c>
      <c r="C2564" s="6">
        <v>0</v>
      </c>
      <c r="D2564" s="6">
        <v>0</v>
      </c>
      <c r="E2564" s="5" t="str">
        <f t="shared" si="156"/>
        <v/>
      </c>
      <c r="F2564" s="6">
        <v>0.45885999999999999</v>
      </c>
      <c r="G2564" s="6">
        <v>2.98001</v>
      </c>
      <c r="H2564" s="5">
        <f t="shared" si="157"/>
        <v>5.4943773700039227</v>
      </c>
      <c r="I2564" s="6">
        <v>0</v>
      </c>
      <c r="J2564" s="5" t="str">
        <f t="shared" si="158"/>
        <v/>
      </c>
      <c r="K2564" s="6">
        <v>8.48977</v>
      </c>
      <c r="L2564" s="6">
        <v>173.04458</v>
      </c>
      <c r="M2564" s="5">
        <f t="shared" si="159"/>
        <v>19.382717081852629</v>
      </c>
    </row>
    <row r="2565" spans="1:13" x14ac:dyDescent="0.25">
      <c r="A2565" s="1" t="s">
        <v>246</v>
      </c>
      <c r="B2565" s="1" t="s">
        <v>69</v>
      </c>
      <c r="C2565" s="6">
        <v>37.529960000000003</v>
      </c>
      <c r="D2565" s="6">
        <v>331.54734000000002</v>
      </c>
      <c r="E2565" s="5">
        <f t="shared" ref="E2565:E2628" si="160">IF(C2565=0,"",(D2565/C2565-1))</f>
        <v>7.8342044595837557</v>
      </c>
      <c r="F2565" s="6">
        <v>2830.6191899999999</v>
      </c>
      <c r="G2565" s="6">
        <v>4497.9245300000002</v>
      </c>
      <c r="H2565" s="5">
        <f t="shared" ref="H2565:H2628" si="161">IF(F2565=0,"",(G2565/F2565-1))</f>
        <v>0.58902495464252125</v>
      </c>
      <c r="I2565" s="6">
        <v>5056.8465900000001</v>
      </c>
      <c r="J2565" s="5">
        <f t="shared" ref="J2565:J2628" si="162">IF(I2565=0,"",(G2565/I2565-1))</f>
        <v>-0.11052778644803618</v>
      </c>
      <c r="K2565" s="6">
        <v>72606.761759999994</v>
      </c>
      <c r="L2565" s="6">
        <v>38189.876689999997</v>
      </c>
      <c r="M2565" s="5">
        <f t="shared" ref="M2565:M2628" si="163">IF(K2565=0,"",(L2565/K2565-1))</f>
        <v>-0.47401762915366241</v>
      </c>
    </row>
    <row r="2566" spans="1:13" x14ac:dyDescent="0.25">
      <c r="A2566" s="1" t="s">
        <v>246</v>
      </c>
      <c r="B2566" s="1" t="s">
        <v>68</v>
      </c>
      <c r="C2566" s="6">
        <v>240.76224999999999</v>
      </c>
      <c r="D2566" s="6">
        <v>196.68555000000001</v>
      </c>
      <c r="E2566" s="5">
        <f t="shared" si="160"/>
        <v>-0.18307147403714652</v>
      </c>
      <c r="F2566" s="6">
        <v>20951.246149999999</v>
      </c>
      <c r="G2566" s="6">
        <v>76465.435029999993</v>
      </c>
      <c r="H2566" s="5">
        <f t="shared" si="161"/>
        <v>2.6496843425229861</v>
      </c>
      <c r="I2566" s="6">
        <v>30622.747759999998</v>
      </c>
      <c r="J2566" s="5">
        <f t="shared" si="162"/>
        <v>1.4970141683327505</v>
      </c>
      <c r="K2566" s="6">
        <v>201303.57066999999</v>
      </c>
      <c r="L2566" s="6">
        <v>471244.35372000001</v>
      </c>
      <c r="M2566" s="5">
        <f t="shared" si="163"/>
        <v>1.3409637104376952</v>
      </c>
    </row>
    <row r="2567" spans="1:13" x14ac:dyDescent="0.25">
      <c r="A2567" s="1" t="s">
        <v>246</v>
      </c>
      <c r="B2567" s="1" t="s">
        <v>67</v>
      </c>
      <c r="C2567" s="6">
        <v>33.335740000000001</v>
      </c>
      <c r="D2567" s="6">
        <v>0</v>
      </c>
      <c r="E2567" s="5">
        <f t="shared" si="160"/>
        <v>-1</v>
      </c>
      <c r="F2567" s="6">
        <v>292.76398999999998</v>
      </c>
      <c r="G2567" s="6">
        <v>690.33007999999995</v>
      </c>
      <c r="H2567" s="5">
        <f t="shared" si="161"/>
        <v>1.3579746949069795</v>
      </c>
      <c r="I2567" s="6">
        <v>471.56828999999999</v>
      </c>
      <c r="J2567" s="5">
        <f t="shared" si="162"/>
        <v>0.46390267250582085</v>
      </c>
      <c r="K2567" s="6">
        <v>2016.49018</v>
      </c>
      <c r="L2567" s="6">
        <v>8259.1984799999991</v>
      </c>
      <c r="M2567" s="5">
        <f t="shared" si="163"/>
        <v>3.0958287632226398</v>
      </c>
    </row>
    <row r="2568" spans="1:13" x14ac:dyDescent="0.25">
      <c r="A2568" s="1" t="s">
        <v>246</v>
      </c>
      <c r="B2568" s="1" t="s">
        <v>66</v>
      </c>
      <c r="C2568" s="6">
        <v>249.88320999999999</v>
      </c>
      <c r="D2568" s="6">
        <v>490.11624</v>
      </c>
      <c r="E2568" s="5">
        <f t="shared" si="160"/>
        <v>0.96138123885954574</v>
      </c>
      <c r="F2568" s="6">
        <v>6975.7658300000003</v>
      </c>
      <c r="G2568" s="6">
        <v>9063.4731699999993</v>
      </c>
      <c r="H2568" s="5">
        <f t="shared" si="161"/>
        <v>0.29928002041318513</v>
      </c>
      <c r="I2568" s="6">
        <v>9270.24935</v>
      </c>
      <c r="J2568" s="5">
        <f t="shared" si="162"/>
        <v>-2.2305352552356217E-2</v>
      </c>
      <c r="K2568" s="6">
        <v>53828.871769999998</v>
      </c>
      <c r="L2568" s="6">
        <v>83867.719209999996</v>
      </c>
      <c r="M2568" s="5">
        <f t="shared" si="163"/>
        <v>0.55804341522055267</v>
      </c>
    </row>
    <row r="2569" spans="1:13" x14ac:dyDescent="0.25">
      <c r="A2569" s="1" t="s">
        <v>246</v>
      </c>
      <c r="B2569" s="1" t="s">
        <v>65</v>
      </c>
      <c r="C2569" s="6">
        <v>0</v>
      </c>
      <c r="D2569" s="6">
        <v>9.6192399999999996</v>
      </c>
      <c r="E2569" s="5" t="str">
        <f t="shared" si="160"/>
        <v/>
      </c>
      <c r="F2569" s="6">
        <v>244.53841</v>
      </c>
      <c r="G2569" s="6">
        <v>288.6628</v>
      </c>
      <c r="H2569" s="5">
        <f t="shared" si="161"/>
        <v>0.18043950641537254</v>
      </c>
      <c r="I2569" s="6">
        <v>550.54926999999998</v>
      </c>
      <c r="J2569" s="5">
        <f t="shared" si="162"/>
        <v>-0.47568216737441138</v>
      </c>
      <c r="K2569" s="6">
        <v>2630.53404</v>
      </c>
      <c r="L2569" s="6">
        <v>3948.7782299999999</v>
      </c>
      <c r="M2569" s="5">
        <f t="shared" si="163"/>
        <v>0.50113177398761199</v>
      </c>
    </row>
    <row r="2570" spans="1:13" x14ac:dyDescent="0.25">
      <c r="A2570" s="1" t="s">
        <v>246</v>
      </c>
      <c r="B2570" s="1" t="s">
        <v>64</v>
      </c>
      <c r="C2570" s="6">
        <v>0</v>
      </c>
      <c r="D2570" s="6">
        <v>0</v>
      </c>
      <c r="E2570" s="5" t="str">
        <f t="shared" si="160"/>
        <v/>
      </c>
      <c r="F2570" s="6">
        <v>0.42991000000000001</v>
      </c>
      <c r="G2570" s="6">
        <v>46.312199999999997</v>
      </c>
      <c r="H2570" s="5">
        <f t="shared" si="161"/>
        <v>106.72533786141284</v>
      </c>
      <c r="I2570" s="6">
        <v>1.1379999999999999</v>
      </c>
      <c r="J2570" s="5">
        <f t="shared" si="162"/>
        <v>39.696133567662564</v>
      </c>
      <c r="K2570" s="6">
        <v>76.203280000000007</v>
      </c>
      <c r="L2570" s="6">
        <v>47.450200000000002</v>
      </c>
      <c r="M2570" s="5">
        <f t="shared" si="163"/>
        <v>-0.37732076624523248</v>
      </c>
    </row>
    <row r="2571" spans="1:13" x14ac:dyDescent="0.25">
      <c r="A2571" s="1" t="s">
        <v>246</v>
      </c>
      <c r="B2571" s="1" t="s">
        <v>63</v>
      </c>
      <c r="C2571" s="6">
        <v>373.20659999999998</v>
      </c>
      <c r="D2571" s="6">
        <v>477.62382000000002</v>
      </c>
      <c r="E2571" s="5">
        <f t="shared" si="160"/>
        <v>0.27978395880458717</v>
      </c>
      <c r="F2571" s="6">
        <v>5332.8613699999996</v>
      </c>
      <c r="G2571" s="6">
        <v>6778.3483500000002</v>
      </c>
      <c r="H2571" s="5">
        <f t="shared" si="161"/>
        <v>0.27105279505887481</v>
      </c>
      <c r="I2571" s="6">
        <v>6077.6877199999999</v>
      </c>
      <c r="J2571" s="5">
        <f t="shared" si="162"/>
        <v>0.11528407879436098</v>
      </c>
      <c r="K2571" s="6">
        <v>40029.163610000003</v>
      </c>
      <c r="L2571" s="6">
        <v>52451.599219999996</v>
      </c>
      <c r="M2571" s="5">
        <f t="shared" si="163"/>
        <v>0.31033462829827019</v>
      </c>
    </row>
    <row r="2572" spans="1:13" x14ac:dyDescent="0.25">
      <c r="A2572" s="1" t="s">
        <v>246</v>
      </c>
      <c r="B2572" s="1" t="s">
        <v>176</v>
      </c>
      <c r="C2572" s="6">
        <v>0</v>
      </c>
      <c r="D2572" s="6">
        <v>0</v>
      </c>
      <c r="E2572" s="5" t="str">
        <f t="shared" si="160"/>
        <v/>
      </c>
      <c r="F2572" s="6">
        <v>46.112369999999999</v>
      </c>
      <c r="G2572" s="6">
        <v>22.050989999999999</v>
      </c>
      <c r="H2572" s="5">
        <f t="shared" si="161"/>
        <v>-0.5217988145046546</v>
      </c>
      <c r="I2572" s="6">
        <v>113.05619</v>
      </c>
      <c r="J2572" s="5">
        <f t="shared" si="162"/>
        <v>-0.80495548275596407</v>
      </c>
      <c r="K2572" s="6">
        <v>313.65341999999998</v>
      </c>
      <c r="L2572" s="6">
        <v>402.48137000000003</v>
      </c>
      <c r="M2572" s="5">
        <f t="shared" si="163"/>
        <v>0.28320414934420302</v>
      </c>
    </row>
    <row r="2573" spans="1:13" x14ac:dyDescent="0.25">
      <c r="A2573" s="1" t="s">
        <v>246</v>
      </c>
      <c r="B2573" s="1" t="s">
        <v>62</v>
      </c>
      <c r="C2573" s="6">
        <v>3.6804000000000001</v>
      </c>
      <c r="D2573" s="6">
        <v>0</v>
      </c>
      <c r="E2573" s="5">
        <f t="shared" si="160"/>
        <v>-1</v>
      </c>
      <c r="F2573" s="6">
        <v>209.56396000000001</v>
      </c>
      <c r="G2573" s="6">
        <v>313.70409999999998</v>
      </c>
      <c r="H2573" s="5">
        <f t="shared" si="161"/>
        <v>0.49693725963185642</v>
      </c>
      <c r="I2573" s="6">
        <v>126.83091</v>
      </c>
      <c r="J2573" s="5">
        <f t="shared" si="162"/>
        <v>1.4734041567627321</v>
      </c>
      <c r="K2573" s="6">
        <v>1721.45955</v>
      </c>
      <c r="L2573" s="6">
        <v>2567.3755099999998</v>
      </c>
      <c r="M2573" s="5">
        <f t="shared" si="163"/>
        <v>0.4913946191765004</v>
      </c>
    </row>
    <row r="2574" spans="1:13" x14ac:dyDescent="0.25">
      <c r="A2574" s="1" t="s">
        <v>246</v>
      </c>
      <c r="B2574" s="1" t="s">
        <v>61</v>
      </c>
      <c r="C2574" s="6">
        <v>35.705530000000003</v>
      </c>
      <c r="D2574" s="6">
        <v>70.591329999999999</v>
      </c>
      <c r="E2574" s="5">
        <f t="shared" si="160"/>
        <v>0.97704193159995079</v>
      </c>
      <c r="F2574" s="6">
        <v>4344.8049099999998</v>
      </c>
      <c r="G2574" s="6">
        <v>2043.0197599999999</v>
      </c>
      <c r="H2574" s="5">
        <f t="shared" si="161"/>
        <v>-0.52977871220459472</v>
      </c>
      <c r="I2574" s="6">
        <v>3370.8624300000001</v>
      </c>
      <c r="J2574" s="5">
        <f t="shared" si="162"/>
        <v>-0.39391778738356886</v>
      </c>
      <c r="K2574" s="6">
        <v>45935.312700000002</v>
      </c>
      <c r="L2574" s="6">
        <v>44513.954169999997</v>
      </c>
      <c r="M2574" s="5">
        <f t="shared" si="163"/>
        <v>-3.0942611390996522E-2</v>
      </c>
    </row>
    <row r="2575" spans="1:13" x14ac:dyDescent="0.25">
      <c r="A2575" s="1" t="s">
        <v>246</v>
      </c>
      <c r="B2575" s="1" t="s">
        <v>60</v>
      </c>
      <c r="C2575" s="6">
        <v>0</v>
      </c>
      <c r="D2575" s="6">
        <v>0</v>
      </c>
      <c r="E2575" s="5" t="str">
        <f t="shared" si="160"/>
        <v/>
      </c>
      <c r="F2575" s="6">
        <v>192.44195999999999</v>
      </c>
      <c r="G2575" s="6">
        <v>690.10027000000002</v>
      </c>
      <c r="H2575" s="5">
        <f t="shared" si="161"/>
        <v>2.5860176751473536</v>
      </c>
      <c r="I2575" s="6">
        <v>777.79499999999996</v>
      </c>
      <c r="J2575" s="5">
        <f t="shared" si="162"/>
        <v>-0.11274787058286562</v>
      </c>
      <c r="K2575" s="6">
        <v>4729.2748700000002</v>
      </c>
      <c r="L2575" s="6">
        <v>5710.4248900000002</v>
      </c>
      <c r="M2575" s="5">
        <f t="shared" si="163"/>
        <v>0.20746309888306413</v>
      </c>
    </row>
    <row r="2576" spans="1:13" x14ac:dyDescent="0.25">
      <c r="A2576" s="1" t="s">
        <v>246</v>
      </c>
      <c r="B2576" s="1" t="s">
        <v>59</v>
      </c>
      <c r="C2576" s="6">
        <v>30.372920000000001</v>
      </c>
      <c r="D2576" s="6">
        <v>487.77882</v>
      </c>
      <c r="E2576" s="5">
        <f t="shared" si="160"/>
        <v>15.059661698644714</v>
      </c>
      <c r="F2576" s="6">
        <v>3070.46245</v>
      </c>
      <c r="G2576" s="6">
        <v>20412.628970000002</v>
      </c>
      <c r="H2576" s="5">
        <f t="shared" si="161"/>
        <v>5.6480633788568237</v>
      </c>
      <c r="I2576" s="6">
        <v>26115.38219</v>
      </c>
      <c r="J2576" s="5">
        <f t="shared" si="162"/>
        <v>-0.21836759571466946</v>
      </c>
      <c r="K2576" s="6">
        <v>74873.94081</v>
      </c>
      <c r="L2576" s="6">
        <v>224885.88923999999</v>
      </c>
      <c r="M2576" s="5">
        <f t="shared" si="163"/>
        <v>2.0035268186386781</v>
      </c>
    </row>
    <row r="2577" spans="1:13" x14ac:dyDescent="0.25">
      <c r="A2577" s="1" t="s">
        <v>246</v>
      </c>
      <c r="B2577" s="1" t="s">
        <v>193</v>
      </c>
      <c r="C2577" s="6">
        <v>0</v>
      </c>
      <c r="D2577" s="6">
        <v>0</v>
      </c>
      <c r="E2577" s="5" t="str">
        <f t="shared" si="160"/>
        <v/>
      </c>
      <c r="F2577" s="6">
        <v>172.29956000000001</v>
      </c>
      <c r="G2577" s="6">
        <v>36.35078</v>
      </c>
      <c r="H2577" s="5">
        <f t="shared" si="161"/>
        <v>-0.7890256945519768</v>
      </c>
      <c r="I2577" s="6">
        <v>68.570179999999993</v>
      </c>
      <c r="J2577" s="5">
        <f t="shared" si="162"/>
        <v>-0.46987480563708595</v>
      </c>
      <c r="K2577" s="6">
        <v>1440.57898</v>
      </c>
      <c r="L2577" s="6">
        <v>469.38008000000002</v>
      </c>
      <c r="M2577" s="5">
        <f t="shared" si="163"/>
        <v>-0.67417261634624159</v>
      </c>
    </row>
    <row r="2578" spans="1:13" x14ac:dyDescent="0.25">
      <c r="A2578" s="1" t="s">
        <v>246</v>
      </c>
      <c r="B2578" s="1" t="s">
        <v>58</v>
      </c>
      <c r="C2578" s="6">
        <v>22.860199999999999</v>
      </c>
      <c r="D2578" s="6">
        <v>150.95353</v>
      </c>
      <c r="E2578" s="5">
        <f t="shared" si="160"/>
        <v>5.6033337416120599</v>
      </c>
      <c r="F2578" s="6">
        <v>1353.20733</v>
      </c>
      <c r="G2578" s="6">
        <v>1506.4382499999999</v>
      </c>
      <c r="H2578" s="5">
        <f t="shared" si="161"/>
        <v>0.11323536061543504</v>
      </c>
      <c r="I2578" s="6">
        <v>1497.59241</v>
      </c>
      <c r="J2578" s="5">
        <f t="shared" si="162"/>
        <v>5.9067072862635239E-3</v>
      </c>
      <c r="K2578" s="6">
        <v>9196.1426800000008</v>
      </c>
      <c r="L2578" s="6">
        <v>10755.64853</v>
      </c>
      <c r="M2578" s="5">
        <f t="shared" si="163"/>
        <v>0.16958260699800265</v>
      </c>
    </row>
    <row r="2579" spans="1:13" x14ac:dyDescent="0.25">
      <c r="A2579" s="1" t="s">
        <v>246</v>
      </c>
      <c r="B2579" s="1" t="s">
        <v>192</v>
      </c>
      <c r="C2579" s="6">
        <v>0</v>
      </c>
      <c r="D2579" s="6">
        <v>0</v>
      </c>
      <c r="E2579" s="5" t="str">
        <f t="shared" si="160"/>
        <v/>
      </c>
      <c r="F2579" s="6">
        <v>5.4593499999999997</v>
      </c>
      <c r="G2579" s="6">
        <v>19.674410000000002</v>
      </c>
      <c r="H2579" s="5">
        <f t="shared" si="161"/>
        <v>2.6038008187787929</v>
      </c>
      <c r="I2579" s="6">
        <v>17.846440000000001</v>
      </c>
      <c r="J2579" s="5">
        <f t="shared" si="162"/>
        <v>0.1024277110729086</v>
      </c>
      <c r="K2579" s="6">
        <v>50.754379999999998</v>
      </c>
      <c r="L2579" s="6">
        <v>81.644859999999994</v>
      </c>
      <c r="M2579" s="5">
        <f t="shared" si="163"/>
        <v>0.60862688106918061</v>
      </c>
    </row>
    <row r="2580" spans="1:13" x14ac:dyDescent="0.25">
      <c r="A2580" s="1" t="s">
        <v>246</v>
      </c>
      <c r="B2580" s="1" t="s">
        <v>57</v>
      </c>
      <c r="C2580" s="6">
        <v>360.73703999999998</v>
      </c>
      <c r="D2580" s="6">
        <v>273.83803999999998</v>
      </c>
      <c r="E2580" s="5">
        <f t="shared" si="160"/>
        <v>-0.24089292300008891</v>
      </c>
      <c r="F2580" s="6">
        <v>8111.5192800000004</v>
      </c>
      <c r="G2580" s="6">
        <v>5670.5313999999998</v>
      </c>
      <c r="H2580" s="5">
        <f t="shared" si="161"/>
        <v>-0.30092856784777322</v>
      </c>
      <c r="I2580" s="6">
        <v>4857.6039600000004</v>
      </c>
      <c r="J2580" s="5">
        <f t="shared" si="162"/>
        <v>0.16735152694498368</v>
      </c>
      <c r="K2580" s="6">
        <v>35189.488969999999</v>
      </c>
      <c r="L2580" s="6">
        <v>44011.951950000002</v>
      </c>
      <c r="M2580" s="5">
        <f t="shared" si="163"/>
        <v>0.25071301795605483</v>
      </c>
    </row>
    <row r="2581" spans="1:13" x14ac:dyDescent="0.25">
      <c r="A2581" s="1" t="s">
        <v>246</v>
      </c>
      <c r="B2581" s="1" t="s">
        <v>56</v>
      </c>
      <c r="C2581" s="6">
        <v>111.82674</v>
      </c>
      <c r="D2581" s="6">
        <v>57.712940000000003</v>
      </c>
      <c r="E2581" s="5">
        <f t="shared" si="160"/>
        <v>-0.48390751621660433</v>
      </c>
      <c r="F2581" s="6">
        <v>10344.19368</v>
      </c>
      <c r="G2581" s="6">
        <v>5119.2566900000002</v>
      </c>
      <c r="H2581" s="5">
        <f t="shared" si="161"/>
        <v>-0.50510819418454656</v>
      </c>
      <c r="I2581" s="6">
        <v>3588.3119499999998</v>
      </c>
      <c r="J2581" s="5">
        <f t="shared" si="162"/>
        <v>0.42664761629768577</v>
      </c>
      <c r="K2581" s="6">
        <v>42935.213300000003</v>
      </c>
      <c r="L2581" s="6">
        <v>41996.25215</v>
      </c>
      <c r="M2581" s="5">
        <f t="shared" si="163"/>
        <v>-2.1869255509207042E-2</v>
      </c>
    </row>
    <row r="2582" spans="1:13" x14ac:dyDescent="0.25">
      <c r="A2582" s="1" t="s">
        <v>246</v>
      </c>
      <c r="B2582" s="1" t="s">
        <v>55</v>
      </c>
      <c r="C2582" s="6">
        <v>1097.90365</v>
      </c>
      <c r="D2582" s="6">
        <v>1778.8582699999999</v>
      </c>
      <c r="E2582" s="5">
        <f t="shared" si="160"/>
        <v>0.62023167515655864</v>
      </c>
      <c r="F2582" s="6">
        <v>35874.613080000003</v>
      </c>
      <c r="G2582" s="6">
        <v>59414.650079999999</v>
      </c>
      <c r="H2582" s="5">
        <f t="shared" si="161"/>
        <v>0.65617535574546726</v>
      </c>
      <c r="I2582" s="6">
        <v>49932.646529999998</v>
      </c>
      <c r="J2582" s="5">
        <f t="shared" si="162"/>
        <v>0.18989587392094509</v>
      </c>
      <c r="K2582" s="6">
        <v>324694.98580999998</v>
      </c>
      <c r="L2582" s="6">
        <v>442161.02882000001</v>
      </c>
      <c r="M2582" s="5">
        <f t="shared" si="163"/>
        <v>0.36177350480779213</v>
      </c>
    </row>
    <row r="2583" spans="1:13" x14ac:dyDescent="0.25">
      <c r="A2583" s="1" t="s">
        <v>246</v>
      </c>
      <c r="B2583" s="1" t="s">
        <v>54</v>
      </c>
      <c r="C2583" s="6">
        <v>0</v>
      </c>
      <c r="D2583" s="6">
        <v>2.2283300000000001</v>
      </c>
      <c r="E2583" s="5" t="str">
        <f t="shared" si="160"/>
        <v/>
      </c>
      <c r="F2583" s="6">
        <v>365.64170999999999</v>
      </c>
      <c r="G2583" s="6">
        <v>740.29556000000002</v>
      </c>
      <c r="H2583" s="5">
        <f t="shared" si="161"/>
        <v>1.0246474615819952</v>
      </c>
      <c r="I2583" s="6">
        <v>725.89287999999999</v>
      </c>
      <c r="J2583" s="5">
        <f t="shared" si="162"/>
        <v>1.9841329756533854E-2</v>
      </c>
      <c r="K2583" s="6">
        <v>2890.2813299999998</v>
      </c>
      <c r="L2583" s="6">
        <v>4114.0869899999998</v>
      </c>
      <c r="M2583" s="5">
        <f t="shared" si="163"/>
        <v>0.42342094774559547</v>
      </c>
    </row>
    <row r="2584" spans="1:13" x14ac:dyDescent="0.25">
      <c r="A2584" s="1" t="s">
        <v>246</v>
      </c>
      <c r="B2584" s="1" t="s">
        <v>53</v>
      </c>
      <c r="C2584" s="6">
        <v>77.692980000000006</v>
      </c>
      <c r="D2584" s="6">
        <v>220.40411</v>
      </c>
      <c r="E2584" s="5">
        <f t="shared" si="160"/>
        <v>1.8368600354884057</v>
      </c>
      <c r="F2584" s="6">
        <v>3594.7009899999998</v>
      </c>
      <c r="G2584" s="6">
        <v>5056.7554099999998</v>
      </c>
      <c r="H2584" s="5">
        <f t="shared" si="161"/>
        <v>0.40672490537244932</v>
      </c>
      <c r="I2584" s="6">
        <v>5293.3146399999996</v>
      </c>
      <c r="J2584" s="5">
        <f t="shared" si="162"/>
        <v>-4.4690188679205378E-2</v>
      </c>
      <c r="K2584" s="6">
        <v>31940.543379999999</v>
      </c>
      <c r="L2584" s="6">
        <v>39209.640339999998</v>
      </c>
      <c r="M2584" s="5">
        <f t="shared" si="163"/>
        <v>0.22758213201067967</v>
      </c>
    </row>
    <row r="2585" spans="1:13" x14ac:dyDescent="0.25">
      <c r="A2585" s="1" t="s">
        <v>246</v>
      </c>
      <c r="B2585" s="1" t="s">
        <v>52</v>
      </c>
      <c r="C2585" s="6">
        <v>26.727260000000001</v>
      </c>
      <c r="D2585" s="6">
        <v>128.00397000000001</v>
      </c>
      <c r="E2585" s="5">
        <f t="shared" si="160"/>
        <v>3.7892664642765475</v>
      </c>
      <c r="F2585" s="6">
        <v>535.67301999999995</v>
      </c>
      <c r="G2585" s="6">
        <v>798.83983000000001</v>
      </c>
      <c r="H2585" s="5">
        <f t="shared" si="161"/>
        <v>0.49128255516770292</v>
      </c>
      <c r="I2585" s="6">
        <v>940.49531999999999</v>
      </c>
      <c r="J2585" s="5">
        <f t="shared" si="162"/>
        <v>-0.15061796373425862</v>
      </c>
      <c r="K2585" s="6">
        <v>5383.8887000000004</v>
      </c>
      <c r="L2585" s="6">
        <v>7582.1649900000002</v>
      </c>
      <c r="M2585" s="5">
        <f t="shared" si="163"/>
        <v>0.40830641428378711</v>
      </c>
    </row>
    <row r="2586" spans="1:13" x14ac:dyDescent="0.25">
      <c r="A2586" s="1" t="s">
        <v>246</v>
      </c>
      <c r="B2586" s="1" t="s">
        <v>51</v>
      </c>
      <c r="C2586" s="6">
        <v>21.344249999999999</v>
      </c>
      <c r="D2586" s="6">
        <v>0</v>
      </c>
      <c r="E2586" s="5">
        <f t="shared" si="160"/>
        <v>-1</v>
      </c>
      <c r="F2586" s="6">
        <v>382.60942</v>
      </c>
      <c r="G2586" s="6">
        <v>3073.79547</v>
      </c>
      <c r="H2586" s="5">
        <f t="shared" si="161"/>
        <v>7.0337684053884502</v>
      </c>
      <c r="I2586" s="6">
        <v>7367.2942800000001</v>
      </c>
      <c r="J2586" s="5">
        <f t="shared" si="162"/>
        <v>-0.58277824216355323</v>
      </c>
      <c r="K2586" s="6">
        <v>3996.78089</v>
      </c>
      <c r="L2586" s="6">
        <v>15643.82712</v>
      </c>
      <c r="M2586" s="5">
        <f t="shared" si="163"/>
        <v>2.9141067650571157</v>
      </c>
    </row>
    <row r="2587" spans="1:13" x14ac:dyDescent="0.25">
      <c r="A2587" s="1" t="s">
        <v>246</v>
      </c>
      <c r="B2587" s="1" t="s">
        <v>50</v>
      </c>
      <c r="C2587" s="6">
        <v>33.75</v>
      </c>
      <c r="D2587" s="6">
        <v>0</v>
      </c>
      <c r="E2587" s="5">
        <f t="shared" si="160"/>
        <v>-1</v>
      </c>
      <c r="F2587" s="6">
        <v>402.07321000000002</v>
      </c>
      <c r="G2587" s="6">
        <v>238.51867999999999</v>
      </c>
      <c r="H2587" s="5">
        <f t="shared" si="161"/>
        <v>-0.40677798453669678</v>
      </c>
      <c r="I2587" s="6">
        <v>172.52928</v>
      </c>
      <c r="J2587" s="5">
        <f t="shared" si="162"/>
        <v>0.38248232415970196</v>
      </c>
      <c r="K2587" s="6">
        <v>2178.8153299999999</v>
      </c>
      <c r="L2587" s="6">
        <v>1588.44085</v>
      </c>
      <c r="M2587" s="5">
        <f t="shared" si="163"/>
        <v>-0.27096122919237953</v>
      </c>
    </row>
    <row r="2588" spans="1:13" x14ac:dyDescent="0.25">
      <c r="A2588" s="1" t="s">
        <v>246</v>
      </c>
      <c r="B2588" s="1" t="s">
        <v>191</v>
      </c>
      <c r="C2588" s="6">
        <v>0</v>
      </c>
      <c r="D2588" s="6">
        <v>0</v>
      </c>
      <c r="E2588" s="5" t="str">
        <f t="shared" si="160"/>
        <v/>
      </c>
      <c r="F2588" s="6">
        <v>0</v>
      </c>
      <c r="G2588" s="6">
        <v>32.592689999999997</v>
      </c>
      <c r="H2588" s="5" t="str">
        <f t="shared" si="161"/>
        <v/>
      </c>
      <c r="I2588" s="6">
        <v>0.69384000000000001</v>
      </c>
      <c r="J2588" s="5">
        <f t="shared" si="162"/>
        <v>45.974360083016251</v>
      </c>
      <c r="K2588" s="6">
        <v>57.19341</v>
      </c>
      <c r="L2588" s="6">
        <v>111.70489000000001</v>
      </c>
      <c r="M2588" s="5">
        <f t="shared" si="163"/>
        <v>0.95310770943715384</v>
      </c>
    </row>
    <row r="2589" spans="1:13" x14ac:dyDescent="0.25">
      <c r="A2589" s="1" t="s">
        <v>246</v>
      </c>
      <c r="B2589" s="1" t="s">
        <v>49</v>
      </c>
      <c r="C2589" s="6">
        <v>0</v>
      </c>
      <c r="D2589" s="6">
        <v>1.385</v>
      </c>
      <c r="E2589" s="5" t="str">
        <f t="shared" si="160"/>
        <v/>
      </c>
      <c r="F2589" s="6">
        <v>77.421840000000003</v>
      </c>
      <c r="G2589" s="6">
        <v>37.368780000000001</v>
      </c>
      <c r="H2589" s="5">
        <f t="shared" si="161"/>
        <v>-0.51733541853306508</v>
      </c>
      <c r="I2589" s="6">
        <v>37.872300000000003</v>
      </c>
      <c r="J2589" s="5">
        <f t="shared" si="162"/>
        <v>-1.3295205202747185E-2</v>
      </c>
      <c r="K2589" s="6">
        <v>488.38562000000002</v>
      </c>
      <c r="L2589" s="6">
        <v>641.17390999999998</v>
      </c>
      <c r="M2589" s="5">
        <f t="shared" si="163"/>
        <v>0.31284354768676437</v>
      </c>
    </row>
    <row r="2590" spans="1:13" x14ac:dyDescent="0.25">
      <c r="A2590" s="1" t="s">
        <v>246</v>
      </c>
      <c r="B2590" s="1" t="s">
        <v>48</v>
      </c>
      <c r="C2590" s="6">
        <v>5.0000000000000001E-3</v>
      </c>
      <c r="D2590" s="6">
        <v>16.55518</v>
      </c>
      <c r="E2590" s="5">
        <f t="shared" si="160"/>
        <v>3310.0360000000001</v>
      </c>
      <c r="F2590" s="6">
        <v>138.44693000000001</v>
      </c>
      <c r="G2590" s="6">
        <v>104.90810999999999</v>
      </c>
      <c r="H2590" s="5">
        <f t="shared" si="161"/>
        <v>-0.24225036987096793</v>
      </c>
      <c r="I2590" s="6">
        <v>186.50018</v>
      </c>
      <c r="J2590" s="5">
        <f t="shared" si="162"/>
        <v>-0.43749056971419553</v>
      </c>
      <c r="K2590" s="6">
        <v>911.66179999999997</v>
      </c>
      <c r="L2590" s="6">
        <v>1460.46291</v>
      </c>
      <c r="M2590" s="5">
        <f t="shared" si="163"/>
        <v>0.60197883688885501</v>
      </c>
    </row>
    <row r="2591" spans="1:13" x14ac:dyDescent="0.25">
      <c r="A2591" s="1" t="s">
        <v>246</v>
      </c>
      <c r="B2591" s="1" t="s">
        <v>47</v>
      </c>
      <c r="C2591" s="6">
        <v>321.58776</v>
      </c>
      <c r="D2591" s="6">
        <v>2212.7252600000002</v>
      </c>
      <c r="E2591" s="5">
        <f t="shared" si="160"/>
        <v>5.8806264890181152</v>
      </c>
      <c r="F2591" s="6">
        <v>32393.606510000001</v>
      </c>
      <c r="G2591" s="6">
        <v>11552.321760000001</v>
      </c>
      <c r="H2591" s="5">
        <f t="shared" si="161"/>
        <v>-0.64337648676340609</v>
      </c>
      <c r="I2591" s="6">
        <v>8399.8787599999996</v>
      </c>
      <c r="J2591" s="5">
        <f t="shared" si="162"/>
        <v>0.37529625010921008</v>
      </c>
      <c r="K2591" s="6">
        <v>107624.21563999999</v>
      </c>
      <c r="L2591" s="6">
        <v>279189.24682</v>
      </c>
      <c r="M2591" s="5">
        <f t="shared" si="163"/>
        <v>1.5941117912894276</v>
      </c>
    </row>
    <row r="2592" spans="1:13" x14ac:dyDescent="0.25">
      <c r="A2592" s="1" t="s">
        <v>246</v>
      </c>
      <c r="B2592" s="1" t="s">
        <v>190</v>
      </c>
      <c r="C2592" s="6">
        <v>0</v>
      </c>
      <c r="D2592" s="6">
        <v>47.929079999999999</v>
      </c>
      <c r="E2592" s="5" t="str">
        <f t="shared" si="160"/>
        <v/>
      </c>
      <c r="F2592" s="6">
        <v>88.914940000000001</v>
      </c>
      <c r="G2592" s="6">
        <v>167.09780000000001</v>
      </c>
      <c r="H2592" s="5">
        <f t="shared" si="161"/>
        <v>0.87929947430656763</v>
      </c>
      <c r="I2592" s="6">
        <v>77.764080000000007</v>
      </c>
      <c r="J2592" s="5">
        <f t="shared" si="162"/>
        <v>1.1487787163430725</v>
      </c>
      <c r="K2592" s="6">
        <v>1062.0544</v>
      </c>
      <c r="L2592" s="6">
        <v>593.71091999999999</v>
      </c>
      <c r="M2592" s="5">
        <f t="shared" si="163"/>
        <v>-0.44097880485218088</v>
      </c>
    </row>
    <row r="2593" spans="1:13" x14ac:dyDescent="0.25">
      <c r="A2593" s="1" t="s">
        <v>246</v>
      </c>
      <c r="B2593" s="1" t="s">
        <v>46</v>
      </c>
      <c r="C2593" s="6">
        <v>3.8440300000000001</v>
      </c>
      <c r="D2593" s="6">
        <v>90.075649999999996</v>
      </c>
      <c r="E2593" s="5">
        <f t="shared" si="160"/>
        <v>22.432608486406192</v>
      </c>
      <c r="F2593" s="6">
        <v>1496.8960999999999</v>
      </c>
      <c r="G2593" s="6">
        <v>2063.2370099999998</v>
      </c>
      <c r="H2593" s="5">
        <f t="shared" si="161"/>
        <v>0.37834350026030528</v>
      </c>
      <c r="I2593" s="6">
        <v>1809.42848</v>
      </c>
      <c r="J2593" s="5">
        <f t="shared" si="162"/>
        <v>0.14026999840303156</v>
      </c>
      <c r="K2593" s="6">
        <v>17877.947319999999</v>
      </c>
      <c r="L2593" s="6">
        <v>15350.45664</v>
      </c>
      <c r="M2593" s="5">
        <f t="shared" si="163"/>
        <v>-0.14137476941620153</v>
      </c>
    </row>
    <row r="2594" spans="1:13" x14ac:dyDescent="0.25">
      <c r="A2594" s="1" t="s">
        <v>246</v>
      </c>
      <c r="B2594" s="1" t="s">
        <v>189</v>
      </c>
      <c r="C2594" s="6">
        <v>0</v>
      </c>
      <c r="D2594" s="6">
        <v>4.7428999999999997</v>
      </c>
      <c r="E2594" s="5" t="str">
        <f t="shared" si="160"/>
        <v/>
      </c>
      <c r="F2594" s="6">
        <v>14.433909999999999</v>
      </c>
      <c r="G2594" s="6">
        <v>8.5526700000000009</v>
      </c>
      <c r="H2594" s="5">
        <f t="shared" si="161"/>
        <v>-0.40745993289413596</v>
      </c>
      <c r="I2594" s="6">
        <v>26.99522</v>
      </c>
      <c r="J2594" s="5">
        <f t="shared" si="162"/>
        <v>-0.68317835527919391</v>
      </c>
      <c r="K2594" s="6">
        <v>144.48757000000001</v>
      </c>
      <c r="L2594" s="6">
        <v>345.39997</v>
      </c>
      <c r="M2594" s="5">
        <f t="shared" si="163"/>
        <v>1.3905168451514549</v>
      </c>
    </row>
    <row r="2595" spans="1:13" x14ac:dyDescent="0.25">
      <c r="A2595" s="1" t="s">
        <v>246</v>
      </c>
      <c r="B2595" s="1" t="s">
        <v>45</v>
      </c>
      <c r="C2595" s="6">
        <v>1149.0497800000001</v>
      </c>
      <c r="D2595" s="6">
        <v>1232.99721</v>
      </c>
      <c r="E2595" s="5">
        <f t="shared" si="160"/>
        <v>7.305813156328167E-2</v>
      </c>
      <c r="F2595" s="6">
        <v>26724.971730000001</v>
      </c>
      <c r="G2595" s="6">
        <v>31217.41044</v>
      </c>
      <c r="H2595" s="5">
        <f t="shared" si="161"/>
        <v>0.16809891345767181</v>
      </c>
      <c r="I2595" s="6">
        <v>27635.786080000002</v>
      </c>
      <c r="J2595" s="5">
        <f t="shared" si="162"/>
        <v>0.12960095832381691</v>
      </c>
      <c r="K2595" s="6">
        <v>176826.89387999999</v>
      </c>
      <c r="L2595" s="6">
        <v>221028.55592000001</v>
      </c>
      <c r="M2595" s="5">
        <f t="shared" si="163"/>
        <v>0.24997137635633981</v>
      </c>
    </row>
    <row r="2596" spans="1:13" x14ac:dyDescent="0.25">
      <c r="A2596" s="1" t="s">
        <v>246</v>
      </c>
      <c r="B2596" s="1" t="s">
        <v>44</v>
      </c>
      <c r="C2596" s="6">
        <v>454.66340000000002</v>
      </c>
      <c r="D2596" s="6">
        <v>856.79539999999997</v>
      </c>
      <c r="E2596" s="5">
        <f t="shared" si="160"/>
        <v>0.8844609000856456</v>
      </c>
      <c r="F2596" s="6">
        <v>8227.3044599999994</v>
      </c>
      <c r="G2596" s="6">
        <v>11876.967689999999</v>
      </c>
      <c r="H2596" s="5">
        <f t="shared" si="161"/>
        <v>0.44360376448254124</v>
      </c>
      <c r="I2596" s="6">
        <v>9356.6016999999993</v>
      </c>
      <c r="J2596" s="5">
        <f t="shared" si="162"/>
        <v>0.26936766903308507</v>
      </c>
      <c r="K2596" s="6">
        <v>60998.913030000003</v>
      </c>
      <c r="L2596" s="6">
        <v>86733.457769999994</v>
      </c>
      <c r="M2596" s="5">
        <f t="shared" si="163"/>
        <v>0.42188530027319393</v>
      </c>
    </row>
    <row r="2597" spans="1:13" x14ac:dyDescent="0.25">
      <c r="A2597" s="1" t="s">
        <v>246</v>
      </c>
      <c r="B2597" s="1" t="s">
        <v>248</v>
      </c>
      <c r="C2597" s="6">
        <v>0</v>
      </c>
      <c r="D2597" s="6">
        <v>2.75</v>
      </c>
      <c r="E2597" s="5" t="str">
        <f t="shared" si="160"/>
        <v/>
      </c>
      <c r="F2597" s="6">
        <v>12.085000000000001</v>
      </c>
      <c r="G2597" s="6">
        <v>2.75</v>
      </c>
      <c r="H2597" s="5">
        <f t="shared" si="161"/>
        <v>-0.77244517997517592</v>
      </c>
      <c r="I2597" s="6">
        <v>2.33</v>
      </c>
      <c r="J2597" s="5">
        <f t="shared" si="162"/>
        <v>0.1802575107296136</v>
      </c>
      <c r="K2597" s="6">
        <v>50.564999999999998</v>
      </c>
      <c r="L2597" s="6">
        <v>24.745999999999999</v>
      </c>
      <c r="M2597" s="5">
        <f t="shared" si="163"/>
        <v>-0.51061010580441013</v>
      </c>
    </row>
    <row r="2598" spans="1:13" x14ac:dyDescent="0.25">
      <c r="A2598" s="1" t="s">
        <v>246</v>
      </c>
      <c r="B2598" s="1" t="s">
        <v>43</v>
      </c>
      <c r="C2598" s="6">
        <v>92.949860000000001</v>
      </c>
      <c r="D2598" s="6">
        <v>111.34677000000001</v>
      </c>
      <c r="E2598" s="5">
        <f t="shared" si="160"/>
        <v>0.19792294469297755</v>
      </c>
      <c r="F2598" s="6">
        <v>1192.1894600000001</v>
      </c>
      <c r="G2598" s="6">
        <v>2333.16426</v>
      </c>
      <c r="H2598" s="5">
        <f t="shared" si="161"/>
        <v>0.95704150915744535</v>
      </c>
      <c r="I2598" s="6">
        <v>1711.0028600000001</v>
      </c>
      <c r="J2598" s="5">
        <f t="shared" si="162"/>
        <v>0.36362382234708823</v>
      </c>
      <c r="K2598" s="6">
        <v>8253.9769099999994</v>
      </c>
      <c r="L2598" s="6">
        <v>14722.094800000001</v>
      </c>
      <c r="M2598" s="5">
        <f t="shared" si="163"/>
        <v>0.78363653794132082</v>
      </c>
    </row>
    <row r="2599" spans="1:13" x14ac:dyDescent="0.25">
      <c r="A2599" s="1" t="s">
        <v>246</v>
      </c>
      <c r="B2599" s="1" t="s">
        <v>42</v>
      </c>
      <c r="C2599" s="6">
        <v>0</v>
      </c>
      <c r="D2599" s="6">
        <v>3.7199999999999997E-2</v>
      </c>
      <c r="E2599" s="5" t="str">
        <f t="shared" si="160"/>
        <v/>
      </c>
      <c r="F2599" s="6">
        <v>69.475579999999994</v>
      </c>
      <c r="G2599" s="6">
        <v>5.4850000000000003E-2</v>
      </c>
      <c r="H2599" s="5">
        <f t="shared" si="161"/>
        <v>-0.9992105139676416</v>
      </c>
      <c r="I2599" s="6">
        <v>27.971139999999998</v>
      </c>
      <c r="J2599" s="5">
        <f t="shared" si="162"/>
        <v>-0.99803905024965023</v>
      </c>
      <c r="K2599" s="6">
        <v>342.77839</v>
      </c>
      <c r="L2599" s="6">
        <v>117.83839999999999</v>
      </c>
      <c r="M2599" s="5">
        <f t="shared" si="163"/>
        <v>-0.6562257031430716</v>
      </c>
    </row>
    <row r="2600" spans="1:13" x14ac:dyDescent="0.25">
      <c r="A2600" s="1" t="s">
        <v>246</v>
      </c>
      <c r="B2600" s="1" t="s">
        <v>41</v>
      </c>
      <c r="C2600" s="6">
        <v>0</v>
      </c>
      <c r="D2600" s="6">
        <v>56.076000000000001</v>
      </c>
      <c r="E2600" s="5" t="str">
        <f t="shared" si="160"/>
        <v/>
      </c>
      <c r="F2600" s="6">
        <v>194.74572000000001</v>
      </c>
      <c r="G2600" s="6">
        <v>272.97789</v>
      </c>
      <c r="H2600" s="5">
        <f t="shared" si="161"/>
        <v>0.40171445102875691</v>
      </c>
      <c r="I2600" s="6">
        <v>197.04174</v>
      </c>
      <c r="J2600" s="5">
        <f t="shared" si="162"/>
        <v>0.38538103652556055</v>
      </c>
      <c r="K2600" s="6">
        <v>1686.6985500000001</v>
      </c>
      <c r="L2600" s="6">
        <v>1952.48316</v>
      </c>
      <c r="M2600" s="5">
        <f t="shared" si="163"/>
        <v>0.15757682960004904</v>
      </c>
    </row>
    <row r="2601" spans="1:13" x14ac:dyDescent="0.25">
      <c r="A2601" s="1" t="s">
        <v>246</v>
      </c>
      <c r="B2601" s="1" t="s">
        <v>40</v>
      </c>
      <c r="C2601" s="6">
        <v>28.743590000000001</v>
      </c>
      <c r="D2601" s="6">
        <v>23.504000000000001</v>
      </c>
      <c r="E2601" s="5">
        <f t="shared" si="160"/>
        <v>-0.18228725082705399</v>
      </c>
      <c r="F2601" s="6">
        <v>1481.7587599999999</v>
      </c>
      <c r="G2601" s="6">
        <v>3260.21479</v>
      </c>
      <c r="H2601" s="5">
        <f t="shared" si="161"/>
        <v>1.2002331810071434</v>
      </c>
      <c r="I2601" s="6">
        <v>1877.11168</v>
      </c>
      <c r="J2601" s="5">
        <f t="shared" si="162"/>
        <v>0.73682515789364222</v>
      </c>
      <c r="K2601" s="6">
        <v>11021.731229999999</v>
      </c>
      <c r="L2601" s="6">
        <v>19538.489979999998</v>
      </c>
      <c r="M2601" s="5">
        <f t="shared" si="163"/>
        <v>0.77272422746240377</v>
      </c>
    </row>
    <row r="2602" spans="1:13" x14ac:dyDescent="0.25">
      <c r="A2602" s="1" t="s">
        <v>246</v>
      </c>
      <c r="B2602" s="1" t="s">
        <v>39</v>
      </c>
      <c r="C2602" s="6">
        <v>2426.1578300000001</v>
      </c>
      <c r="D2602" s="6">
        <v>2753.9823900000001</v>
      </c>
      <c r="E2602" s="5">
        <f t="shared" si="160"/>
        <v>0.13512087134083939</v>
      </c>
      <c r="F2602" s="6">
        <v>30756.444960000001</v>
      </c>
      <c r="G2602" s="6">
        <v>46641.62917</v>
      </c>
      <c r="H2602" s="5">
        <f t="shared" si="161"/>
        <v>0.51648310559491906</v>
      </c>
      <c r="I2602" s="6">
        <v>38974.060680000002</v>
      </c>
      <c r="J2602" s="5">
        <f t="shared" si="162"/>
        <v>0.1967351709372871</v>
      </c>
      <c r="K2602" s="6">
        <v>231699.10604000001</v>
      </c>
      <c r="L2602" s="6">
        <v>338312.49186000001</v>
      </c>
      <c r="M2602" s="5">
        <f t="shared" si="163"/>
        <v>0.46013723420061226</v>
      </c>
    </row>
    <row r="2603" spans="1:13" x14ac:dyDescent="0.25">
      <c r="A2603" s="1" t="s">
        <v>246</v>
      </c>
      <c r="B2603" s="1" t="s">
        <v>38</v>
      </c>
      <c r="C2603" s="6">
        <v>260.64456999999999</v>
      </c>
      <c r="D2603" s="6">
        <v>601.98868000000004</v>
      </c>
      <c r="E2603" s="5">
        <f t="shared" si="160"/>
        <v>1.3096152741643539</v>
      </c>
      <c r="F2603" s="6">
        <v>8353.2723600000008</v>
      </c>
      <c r="G2603" s="6">
        <v>11025.514450000001</v>
      </c>
      <c r="H2603" s="5">
        <f t="shared" si="161"/>
        <v>0.31990362277616424</v>
      </c>
      <c r="I2603" s="6">
        <v>12759.088320000001</v>
      </c>
      <c r="J2603" s="5">
        <f t="shared" si="162"/>
        <v>-0.13586972881774051</v>
      </c>
      <c r="K2603" s="6">
        <v>85548.488880000004</v>
      </c>
      <c r="L2603" s="6">
        <v>134860.76243999999</v>
      </c>
      <c r="M2603" s="5">
        <f t="shared" si="163"/>
        <v>0.57642483468259686</v>
      </c>
    </row>
    <row r="2604" spans="1:13" x14ac:dyDescent="0.25">
      <c r="A2604" s="1" t="s">
        <v>246</v>
      </c>
      <c r="B2604" s="1" t="s">
        <v>37</v>
      </c>
      <c r="C2604" s="6">
        <v>1416.2898399999999</v>
      </c>
      <c r="D2604" s="6">
        <v>2444.3991299999998</v>
      </c>
      <c r="E2604" s="5">
        <f t="shared" si="160"/>
        <v>0.7259172952903481</v>
      </c>
      <c r="F2604" s="6">
        <v>47068.527620000001</v>
      </c>
      <c r="G2604" s="6">
        <v>84163.775200000004</v>
      </c>
      <c r="H2604" s="5">
        <f t="shared" si="161"/>
        <v>0.78811149308689599</v>
      </c>
      <c r="I2604" s="6">
        <v>61499.437790000004</v>
      </c>
      <c r="J2604" s="5">
        <f t="shared" si="162"/>
        <v>0.36852918050065964</v>
      </c>
      <c r="K2604" s="6">
        <v>359917.82750999997</v>
      </c>
      <c r="L2604" s="6">
        <v>528163.14327</v>
      </c>
      <c r="M2604" s="5">
        <f t="shared" si="163"/>
        <v>0.46745479912446264</v>
      </c>
    </row>
    <row r="2605" spans="1:13" x14ac:dyDescent="0.25">
      <c r="A2605" s="1" t="s">
        <v>246</v>
      </c>
      <c r="B2605" s="1" t="s">
        <v>36</v>
      </c>
      <c r="C2605" s="6">
        <v>16.680599999999998</v>
      </c>
      <c r="D2605" s="6">
        <v>27.41122</v>
      </c>
      <c r="E2605" s="5">
        <f t="shared" si="160"/>
        <v>0.64329940170017874</v>
      </c>
      <c r="F2605" s="6">
        <v>717.37860000000001</v>
      </c>
      <c r="G2605" s="6">
        <v>116.66442000000001</v>
      </c>
      <c r="H2605" s="5">
        <f t="shared" si="161"/>
        <v>-0.83737398913209837</v>
      </c>
      <c r="I2605" s="6">
        <v>396.74594999999999</v>
      </c>
      <c r="J2605" s="5">
        <f t="shared" si="162"/>
        <v>-0.70594679038311536</v>
      </c>
      <c r="K2605" s="6">
        <v>1741.4998900000001</v>
      </c>
      <c r="L2605" s="6">
        <v>1908.1612700000001</v>
      </c>
      <c r="M2605" s="5">
        <f t="shared" si="163"/>
        <v>9.5699908427786307E-2</v>
      </c>
    </row>
    <row r="2606" spans="1:13" x14ac:dyDescent="0.25">
      <c r="A2606" s="1" t="s">
        <v>246</v>
      </c>
      <c r="B2606" s="1" t="s">
        <v>35</v>
      </c>
      <c r="C2606" s="6">
        <v>1281.89653</v>
      </c>
      <c r="D2606" s="6">
        <v>2862.2886400000002</v>
      </c>
      <c r="E2606" s="5">
        <f t="shared" si="160"/>
        <v>1.232854659494242</v>
      </c>
      <c r="F2606" s="6">
        <v>40714.686119999998</v>
      </c>
      <c r="G2606" s="6">
        <v>51749.61275</v>
      </c>
      <c r="H2606" s="5">
        <f t="shared" si="161"/>
        <v>0.27103062019135615</v>
      </c>
      <c r="I2606" s="6">
        <v>51709.226499999997</v>
      </c>
      <c r="J2606" s="5">
        <f t="shared" si="162"/>
        <v>7.8102599349461066E-4</v>
      </c>
      <c r="K2606" s="6">
        <v>312087.4584</v>
      </c>
      <c r="L2606" s="6">
        <v>401107.10499000002</v>
      </c>
      <c r="M2606" s="5">
        <f t="shared" si="163"/>
        <v>0.28523942309756078</v>
      </c>
    </row>
    <row r="2607" spans="1:13" x14ac:dyDescent="0.25">
      <c r="A2607" s="1" t="s">
        <v>246</v>
      </c>
      <c r="B2607" s="1" t="s">
        <v>224</v>
      </c>
      <c r="C2607" s="6">
        <v>0</v>
      </c>
      <c r="D2607" s="6">
        <v>0</v>
      </c>
      <c r="E2607" s="5" t="str">
        <f t="shared" si="160"/>
        <v/>
      </c>
      <c r="F2607" s="6">
        <v>0</v>
      </c>
      <c r="G2607" s="6">
        <v>10.870979999999999</v>
      </c>
      <c r="H2607" s="5" t="str">
        <f t="shared" si="161"/>
        <v/>
      </c>
      <c r="I2607" s="6">
        <v>0</v>
      </c>
      <c r="J2607" s="5" t="str">
        <f t="shared" si="162"/>
        <v/>
      </c>
      <c r="K2607" s="6">
        <v>34.55471</v>
      </c>
      <c r="L2607" s="6">
        <v>58.588979999999999</v>
      </c>
      <c r="M2607" s="5">
        <f t="shared" si="163"/>
        <v>0.69554251793749677</v>
      </c>
    </row>
    <row r="2608" spans="1:13" x14ac:dyDescent="0.25">
      <c r="A2608" s="1" t="s">
        <v>246</v>
      </c>
      <c r="B2608" s="1" t="s">
        <v>223</v>
      </c>
      <c r="C2608" s="6">
        <v>0</v>
      </c>
      <c r="D2608" s="6">
        <v>0</v>
      </c>
      <c r="E2608" s="5" t="str">
        <f t="shared" si="160"/>
        <v/>
      </c>
      <c r="F2608" s="6">
        <v>13.18901</v>
      </c>
      <c r="G2608" s="6">
        <v>27.508839999999999</v>
      </c>
      <c r="H2608" s="5">
        <f t="shared" si="161"/>
        <v>1.085739566502717</v>
      </c>
      <c r="I2608" s="6">
        <v>4.9160000000000002E-2</v>
      </c>
      <c r="J2608" s="5">
        <f t="shared" si="162"/>
        <v>558.57770545158667</v>
      </c>
      <c r="K2608" s="6">
        <v>551.61031000000003</v>
      </c>
      <c r="L2608" s="6">
        <v>165.03675999999999</v>
      </c>
      <c r="M2608" s="5">
        <f t="shared" si="163"/>
        <v>-0.70080914549983664</v>
      </c>
    </row>
    <row r="2609" spans="1:13" x14ac:dyDescent="0.25">
      <c r="A2609" s="1" t="s">
        <v>246</v>
      </c>
      <c r="B2609" s="1" t="s">
        <v>216</v>
      </c>
      <c r="C2609" s="6">
        <v>0</v>
      </c>
      <c r="D2609" s="6">
        <v>0</v>
      </c>
      <c r="E2609" s="5" t="str">
        <f t="shared" si="160"/>
        <v/>
      </c>
      <c r="F2609" s="6">
        <v>0</v>
      </c>
      <c r="G2609" s="6">
        <v>0</v>
      </c>
      <c r="H2609" s="5" t="str">
        <f t="shared" si="161"/>
        <v/>
      </c>
      <c r="I2609" s="6">
        <v>0</v>
      </c>
      <c r="J2609" s="5" t="str">
        <f t="shared" si="162"/>
        <v/>
      </c>
      <c r="K2609" s="6">
        <v>37.017829999999996</v>
      </c>
      <c r="L2609" s="6">
        <v>136.25451000000001</v>
      </c>
      <c r="M2609" s="5">
        <f t="shared" si="163"/>
        <v>2.6807805860040963</v>
      </c>
    </row>
    <row r="2610" spans="1:13" x14ac:dyDescent="0.25">
      <c r="A2610" s="1" t="s">
        <v>246</v>
      </c>
      <c r="B2610" s="1" t="s">
        <v>188</v>
      </c>
      <c r="C2610" s="6">
        <v>0</v>
      </c>
      <c r="D2610" s="6">
        <v>0</v>
      </c>
      <c r="E2610" s="5" t="str">
        <f t="shared" si="160"/>
        <v/>
      </c>
      <c r="F2610" s="6">
        <v>2.9350000000000001</v>
      </c>
      <c r="G2610" s="6">
        <v>2.17421</v>
      </c>
      <c r="H2610" s="5">
        <f t="shared" si="161"/>
        <v>-0.25921294718909715</v>
      </c>
      <c r="I2610" s="6">
        <v>0</v>
      </c>
      <c r="J2610" s="5" t="str">
        <f t="shared" si="162"/>
        <v/>
      </c>
      <c r="K2610" s="6">
        <v>57.995100000000001</v>
      </c>
      <c r="L2610" s="6">
        <v>33.257260000000002</v>
      </c>
      <c r="M2610" s="5">
        <f t="shared" si="163"/>
        <v>-0.42655051892315032</v>
      </c>
    </row>
    <row r="2611" spans="1:13" x14ac:dyDescent="0.25">
      <c r="A2611" s="1" t="s">
        <v>246</v>
      </c>
      <c r="B2611" s="1" t="s">
        <v>34</v>
      </c>
      <c r="C2611" s="6">
        <v>145.36366000000001</v>
      </c>
      <c r="D2611" s="6">
        <v>334.38781</v>
      </c>
      <c r="E2611" s="5">
        <f t="shared" si="160"/>
        <v>1.3003535409056153</v>
      </c>
      <c r="F2611" s="6">
        <v>4361.2718999999997</v>
      </c>
      <c r="G2611" s="6">
        <v>6216.4790400000002</v>
      </c>
      <c r="H2611" s="5">
        <f t="shared" si="161"/>
        <v>0.42538213221698018</v>
      </c>
      <c r="I2611" s="6">
        <v>4454.17076</v>
      </c>
      <c r="J2611" s="5">
        <f t="shared" si="162"/>
        <v>0.39565350655752596</v>
      </c>
      <c r="K2611" s="6">
        <v>30547.373100000001</v>
      </c>
      <c r="L2611" s="6">
        <v>38778.165240000002</v>
      </c>
      <c r="M2611" s="5">
        <f t="shared" si="163"/>
        <v>0.26944353326407633</v>
      </c>
    </row>
    <row r="2612" spans="1:13" x14ac:dyDescent="0.25">
      <c r="A2612" s="1" t="s">
        <v>246</v>
      </c>
      <c r="B2612" s="1" t="s">
        <v>33</v>
      </c>
      <c r="C2612" s="6">
        <v>0</v>
      </c>
      <c r="D2612" s="6">
        <v>35.381300000000003</v>
      </c>
      <c r="E2612" s="5" t="str">
        <f t="shared" si="160"/>
        <v/>
      </c>
      <c r="F2612" s="6">
        <v>76.245480000000001</v>
      </c>
      <c r="G2612" s="6">
        <v>164.20033000000001</v>
      </c>
      <c r="H2612" s="5">
        <f t="shared" si="161"/>
        <v>1.1535746118983052</v>
      </c>
      <c r="I2612" s="6">
        <v>190.80859000000001</v>
      </c>
      <c r="J2612" s="5">
        <f t="shared" si="162"/>
        <v>-0.13945001113419475</v>
      </c>
      <c r="K2612" s="6">
        <v>974.49522000000002</v>
      </c>
      <c r="L2612" s="6">
        <v>2044.35844</v>
      </c>
      <c r="M2612" s="5">
        <f t="shared" si="163"/>
        <v>1.0978639997844217</v>
      </c>
    </row>
    <row r="2613" spans="1:13" x14ac:dyDescent="0.25">
      <c r="A2613" s="1" t="s">
        <v>246</v>
      </c>
      <c r="B2613" s="1" t="s">
        <v>32</v>
      </c>
      <c r="C2613" s="6">
        <v>846.65764000000001</v>
      </c>
      <c r="D2613" s="6">
        <v>363.63977999999997</v>
      </c>
      <c r="E2613" s="5">
        <f t="shared" si="160"/>
        <v>-0.57049961776757852</v>
      </c>
      <c r="F2613" s="6">
        <v>11768.37124</v>
      </c>
      <c r="G2613" s="6">
        <v>19345.956030000001</v>
      </c>
      <c r="H2613" s="5">
        <f t="shared" si="161"/>
        <v>0.64389409846659462</v>
      </c>
      <c r="I2613" s="6">
        <v>16263.96622</v>
      </c>
      <c r="J2613" s="5">
        <f t="shared" si="162"/>
        <v>0.18949804545277771</v>
      </c>
      <c r="K2613" s="6">
        <v>83010.771630000003</v>
      </c>
      <c r="L2613" s="6">
        <v>138459.95616999999</v>
      </c>
      <c r="M2613" s="5">
        <f t="shared" si="163"/>
        <v>0.66797577532649655</v>
      </c>
    </row>
    <row r="2614" spans="1:13" x14ac:dyDescent="0.25">
      <c r="A2614" s="1" t="s">
        <v>246</v>
      </c>
      <c r="B2614" s="1" t="s">
        <v>31</v>
      </c>
      <c r="C2614" s="6">
        <v>12.164070000000001</v>
      </c>
      <c r="D2614" s="6">
        <v>122.09517</v>
      </c>
      <c r="E2614" s="5">
        <f t="shared" si="160"/>
        <v>9.0373616725323007</v>
      </c>
      <c r="F2614" s="6">
        <v>148.54834</v>
      </c>
      <c r="G2614" s="6">
        <v>1332.28305</v>
      </c>
      <c r="H2614" s="5">
        <f t="shared" si="161"/>
        <v>7.9686835275304997</v>
      </c>
      <c r="I2614" s="6">
        <v>710.06957</v>
      </c>
      <c r="J2614" s="5">
        <f t="shared" si="162"/>
        <v>0.87627115185347271</v>
      </c>
      <c r="K2614" s="6">
        <v>1864.8963900000001</v>
      </c>
      <c r="L2614" s="6">
        <v>5698.5629099999996</v>
      </c>
      <c r="M2614" s="5">
        <f t="shared" si="163"/>
        <v>2.0556994697169206</v>
      </c>
    </row>
    <row r="2615" spans="1:13" x14ac:dyDescent="0.25">
      <c r="A2615" s="1" t="s">
        <v>246</v>
      </c>
      <c r="B2615" s="1" t="s">
        <v>30</v>
      </c>
      <c r="C2615" s="6">
        <v>49.648400000000002</v>
      </c>
      <c r="D2615" s="6">
        <v>342.37331999999998</v>
      </c>
      <c r="E2615" s="5">
        <f t="shared" si="160"/>
        <v>5.8959587821561215</v>
      </c>
      <c r="F2615" s="6">
        <v>2113.34629</v>
      </c>
      <c r="G2615" s="6">
        <v>2969.81783</v>
      </c>
      <c r="H2615" s="5">
        <f t="shared" si="161"/>
        <v>0.40526796013160715</v>
      </c>
      <c r="I2615" s="6">
        <v>2535.2035700000001</v>
      </c>
      <c r="J2615" s="5">
        <f t="shared" si="162"/>
        <v>0.17143170084759696</v>
      </c>
      <c r="K2615" s="6">
        <v>24089.766250000001</v>
      </c>
      <c r="L2615" s="6">
        <v>22965.91346</v>
      </c>
      <c r="M2615" s="5">
        <f t="shared" si="163"/>
        <v>-4.6652706312582004E-2</v>
      </c>
    </row>
    <row r="2616" spans="1:13" x14ac:dyDescent="0.25">
      <c r="A2616" s="1" t="s">
        <v>246</v>
      </c>
      <c r="B2616" s="1" t="s">
        <v>168</v>
      </c>
      <c r="C2616" s="6">
        <v>407.57</v>
      </c>
      <c r="D2616" s="6">
        <v>336.38961999999998</v>
      </c>
      <c r="E2616" s="5">
        <f t="shared" si="160"/>
        <v>-0.17464577863925224</v>
      </c>
      <c r="F2616" s="6">
        <v>5122.3452500000003</v>
      </c>
      <c r="G2616" s="6">
        <v>6959.64977</v>
      </c>
      <c r="H2616" s="5">
        <f t="shared" si="161"/>
        <v>0.35868424136385557</v>
      </c>
      <c r="I2616" s="6">
        <v>5612.39462</v>
      </c>
      <c r="J2616" s="5">
        <f t="shared" si="162"/>
        <v>0.24004996818987046</v>
      </c>
      <c r="K2616" s="6">
        <v>37244.423390000004</v>
      </c>
      <c r="L2616" s="6">
        <v>50300.962899999999</v>
      </c>
      <c r="M2616" s="5">
        <f t="shared" si="163"/>
        <v>0.35056360983979218</v>
      </c>
    </row>
    <row r="2617" spans="1:13" x14ac:dyDescent="0.25">
      <c r="A2617" s="1" t="s">
        <v>246</v>
      </c>
      <c r="B2617" s="1" t="s">
        <v>29</v>
      </c>
      <c r="C2617" s="6">
        <v>144.94656000000001</v>
      </c>
      <c r="D2617" s="6">
        <v>176.38606999999999</v>
      </c>
      <c r="E2617" s="5">
        <f t="shared" si="160"/>
        <v>0.21690414729400942</v>
      </c>
      <c r="F2617" s="6">
        <v>21233.901040000001</v>
      </c>
      <c r="G2617" s="6">
        <v>5726.8702300000004</v>
      </c>
      <c r="H2617" s="5">
        <f t="shared" si="161"/>
        <v>-0.73029589714994736</v>
      </c>
      <c r="I2617" s="6">
        <v>23543.63046</v>
      </c>
      <c r="J2617" s="5">
        <f t="shared" si="162"/>
        <v>-0.75675500684867614</v>
      </c>
      <c r="K2617" s="6">
        <v>146711.77317999999</v>
      </c>
      <c r="L2617" s="6">
        <v>155928.83381000001</v>
      </c>
      <c r="M2617" s="5">
        <f t="shared" si="163"/>
        <v>6.2824273950337073E-2</v>
      </c>
    </row>
    <row r="2618" spans="1:13" x14ac:dyDescent="0.25">
      <c r="A2618" s="1" t="s">
        <v>246</v>
      </c>
      <c r="B2618" s="1" t="s">
        <v>234</v>
      </c>
      <c r="C2618" s="6">
        <v>0</v>
      </c>
      <c r="D2618" s="6">
        <v>0</v>
      </c>
      <c r="E2618" s="5" t="str">
        <f t="shared" si="160"/>
        <v/>
      </c>
      <c r="F2618" s="6">
        <v>2.3925999999999998</v>
      </c>
      <c r="G2618" s="6">
        <v>0</v>
      </c>
      <c r="H2618" s="5">
        <f t="shared" si="161"/>
        <v>-1</v>
      </c>
      <c r="I2618" s="6">
        <v>0</v>
      </c>
      <c r="J2618" s="5" t="str">
        <f t="shared" si="162"/>
        <v/>
      </c>
      <c r="K2618" s="6">
        <v>4.7661800000000003</v>
      </c>
      <c r="L2618" s="6">
        <v>67.749639999999999</v>
      </c>
      <c r="M2618" s="5">
        <f t="shared" si="163"/>
        <v>13.214662476029019</v>
      </c>
    </row>
    <row r="2619" spans="1:13" x14ac:dyDescent="0.25">
      <c r="A2619" s="1" t="s">
        <v>246</v>
      </c>
      <c r="B2619" s="1" t="s">
        <v>28</v>
      </c>
      <c r="C2619" s="6">
        <v>144.67375000000001</v>
      </c>
      <c r="D2619" s="6">
        <v>176.19246000000001</v>
      </c>
      <c r="E2619" s="5">
        <f t="shared" si="160"/>
        <v>0.21786060014342623</v>
      </c>
      <c r="F2619" s="6">
        <v>2741.4200300000002</v>
      </c>
      <c r="G2619" s="6">
        <v>2660.89417</v>
      </c>
      <c r="H2619" s="5">
        <f t="shared" si="161"/>
        <v>-2.9373776772179006E-2</v>
      </c>
      <c r="I2619" s="6">
        <v>3258.49521</v>
      </c>
      <c r="J2619" s="5">
        <f t="shared" si="162"/>
        <v>-0.18339785744230075</v>
      </c>
      <c r="K2619" s="6">
        <v>22763.681700000001</v>
      </c>
      <c r="L2619" s="6">
        <v>22605.03169</v>
      </c>
      <c r="M2619" s="5">
        <f t="shared" si="163"/>
        <v>-6.9694354406651948E-3</v>
      </c>
    </row>
    <row r="2620" spans="1:13" x14ac:dyDescent="0.25">
      <c r="A2620" s="1" t="s">
        <v>246</v>
      </c>
      <c r="B2620" s="1" t="s">
        <v>27</v>
      </c>
      <c r="C2620" s="6">
        <v>85.542050000000003</v>
      </c>
      <c r="D2620" s="6">
        <v>15.4948</v>
      </c>
      <c r="E2620" s="5">
        <f t="shared" si="160"/>
        <v>-0.81886335433859725</v>
      </c>
      <c r="F2620" s="6">
        <v>1182.41974</v>
      </c>
      <c r="G2620" s="6">
        <v>1143.7524800000001</v>
      </c>
      <c r="H2620" s="5">
        <f t="shared" si="161"/>
        <v>-3.2701805198211531E-2</v>
      </c>
      <c r="I2620" s="6">
        <v>1603.1646900000001</v>
      </c>
      <c r="J2620" s="5">
        <f t="shared" si="162"/>
        <v>-0.28656582375201889</v>
      </c>
      <c r="K2620" s="6">
        <v>6877.8550800000003</v>
      </c>
      <c r="L2620" s="6">
        <v>13597.412609999999</v>
      </c>
      <c r="M2620" s="5">
        <f t="shared" si="163"/>
        <v>0.97698445981214221</v>
      </c>
    </row>
    <row r="2621" spans="1:13" x14ac:dyDescent="0.25">
      <c r="A2621" s="1" t="s">
        <v>246</v>
      </c>
      <c r="B2621" s="1" t="s">
        <v>187</v>
      </c>
      <c r="C2621" s="6">
        <v>6.4999999999999997E-4</v>
      </c>
      <c r="D2621" s="6">
        <v>0.45995000000000003</v>
      </c>
      <c r="E2621" s="5">
        <f t="shared" si="160"/>
        <v>706.61538461538464</v>
      </c>
      <c r="F2621" s="6">
        <v>6.4999999999999997E-4</v>
      </c>
      <c r="G2621" s="6">
        <v>7.0171099999999997</v>
      </c>
      <c r="H2621" s="5">
        <f t="shared" si="161"/>
        <v>10794.553846153845</v>
      </c>
      <c r="I2621" s="6">
        <v>19.250160000000001</v>
      </c>
      <c r="J2621" s="5">
        <f t="shared" si="162"/>
        <v>-0.63547783498942345</v>
      </c>
      <c r="K2621" s="6">
        <v>16.800650000000001</v>
      </c>
      <c r="L2621" s="6">
        <v>140.74023</v>
      </c>
      <c r="M2621" s="5">
        <f t="shared" si="163"/>
        <v>7.3770705300092541</v>
      </c>
    </row>
    <row r="2622" spans="1:13" x14ac:dyDescent="0.25">
      <c r="A2622" s="1" t="s">
        <v>246</v>
      </c>
      <c r="B2622" s="1" t="s">
        <v>26</v>
      </c>
      <c r="C2622" s="6">
        <v>0</v>
      </c>
      <c r="D2622" s="6">
        <v>0</v>
      </c>
      <c r="E2622" s="5" t="str">
        <f t="shared" si="160"/>
        <v/>
      </c>
      <c r="F2622" s="6">
        <v>45.461460000000002</v>
      </c>
      <c r="G2622" s="6">
        <v>40.819099999999999</v>
      </c>
      <c r="H2622" s="5">
        <f t="shared" si="161"/>
        <v>-0.10211638605535334</v>
      </c>
      <c r="I2622" s="6">
        <v>38.925600000000003</v>
      </c>
      <c r="J2622" s="5">
        <f t="shared" si="162"/>
        <v>4.8644079988490851E-2</v>
      </c>
      <c r="K2622" s="6">
        <v>1013.75165</v>
      </c>
      <c r="L2622" s="6">
        <v>330.81659000000002</v>
      </c>
      <c r="M2622" s="5">
        <f t="shared" si="163"/>
        <v>-0.67367097257005693</v>
      </c>
    </row>
    <row r="2623" spans="1:13" x14ac:dyDescent="0.25">
      <c r="A2623" s="1" t="s">
        <v>246</v>
      </c>
      <c r="B2623" s="1" t="s">
        <v>215</v>
      </c>
      <c r="C2623" s="6">
        <v>0</v>
      </c>
      <c r="D2623" s="6">
        <v>0</v>
      </c>
      <c r="E2623" s="5" t="str">
        <f t="shared" si="160"/>
        <v/>
      </c>
      <c r="F2623" s="6">
        <v>48.770200000000003</v>
      </c>
      <c r="G2623" s="6">
        <v>75.54862</v>
      </c>
      <c r="H2623" s="5">
        <f t="shared" si="161"/>
        <v>0.54907340958208084</v>
      </c>
      <c r="I2623" s="6">
        <v>35.15916</v>
      </c>
      <c r="J2623" s="5">
        <f t="shared" si="162"/>
        <v>1.1487606643617196</v>
      </c>
      <c r="K2623" s="6">
        <v>296.47037</v>
      </c>
      <c r="L2623" s="6">
        <v>345.16798</v>
      </c>
      <c r="M2623" s="5">
        <f t="shared" si="163"/>
        <v>0.16425793242002573</v>
      </c>
    </row>
    <row r="2624" spans="1:13" x14ac:dyDescent="0.25">
      <c r="A2624" s="1" t="s">
        <v>246</v>
      </c>
      <c r="B2624" s="1" t="s">
        <v>222</v>
      </c>
      <c r="C2624" s="6">
        <v>0</v>
      </c>
      <c r="D2624" s="6">
        <v>0</v>
      </c>
      <c r="E2624" s="5" t="str">
        <f t="shared" si="160"/>
        <v/>
      </c>
      <c r="F2624" s="6">
        <v>0</v>
      </c>
      <c r="G2624" s="6">
        <v>0</v>
      </c>
      <c r="H2624" s="5" t="str">
        <f t="shared" si="161"/>
        <v/>
      </c>
      <c r="I2624" s="6">
        <v>0</v>
      </c>
      <c r="J2624" s="5" t="str">
        <f t="shared" si="162"/>
        <v/>
      </c>
      <c r="K2624" s="6">
        <v>0</v>
      </c>
      <c r="L2624" s="6">
        <v>0</v>
      </c>
      <c r="M2624" s="5" t="str">
        <f t="shared" si="163"/>
        <v/>
      </c>
    </row>
    <row r="2625" spans="1:13" x14ac:dyDescent="0.25">
      <c r="A2625" s="1" t="s">
        <v>246</v>
      </c>
      <c r="B2625" s="1" t="s">
        <v>25</v>
      </c>
      <c r="C2625" s="6">
        <v>0</v>
      </c>
      <c r="D2625" s="6">
        <v>0</v>
      </c>
      <c r="E2625" s="5" t="str">
        <f t="shared" si="160"/>
        <v/>
      </c>
      <c r="F2625" s="6">
        <v>36.892530000000001</v>
      </c>
      <c r="G2625" s="6">
        <v>48.799849999999999</v>
      </c>
      <c r="H2625" s="5">
        <f t="shared" si="161"/>
        <v>0.32275693751553503</v>
      </c>
      <c r="I2625" s="6">
        <v>28.058789999999998</v>
      </c>
      <c r="J2625" s="5">
        <f t="shared" si="162"/>
        <v>0.73920008667515602</v>
      </c>
      <c r="K2625" s="6">
        <v>203.07261</v>
      </c>
      <c r="L2625" s="6">
        <v>234.15736999999999</v>
      </c>
      <c r="M2625" s="5">
        <f t="shared" si="163"/>
        <v>0.15307214498301858</v>
      </c>
    </row>
    <row r="2626" spans="1:13" x14ac:dyDescent="0.25">
      <c r="A2626" s="1" t="s">
        <v>246</v>
      </c>
      <c r="B2626" s="1" t="s">
        <v>24</v>
      </c>
      <c r="C2626" s="6">
        <v>71.206190000000007</v>
      </c>
      <c r="D2626" s="6">
        <v>6.5088100000000004</v>
      </c>
      <c r="E2626" s="5">
        <f t="shared" si="160"/>
        <v>-0.90859207605406211</v>
      </c>
      <c r="F2626" s="6">
        <v>2040.23864</v>
      </c>
      <c r="G2626" s="6">
        <v>3037.71713</v>
      </c>
      <c r="H2626" s="5">
        <f t="shared" si="161"/>
        <v>0.48890285207028517</v>
      </c>
      <c r="I2626" s="6">
        <v>5140.75317</v>
      </c>
      <c r="J2626" s="5">
        <f t="shared" si="162"/>
        <v>-0.40909103597362562</v>
      </c>
      <c r="K2626" s="6">
        <v>23105.968049999999</v>
      </c>
      <c r="L2626" s="6">
        <v>26298.810239999999</v>
      </c>
      <c r="M2626" s="5">
        <f t="shared" si="163"/>
        <v>0.13818257616780527</v>
      </c>
    </row>
    <row r="2627" spans="1:13" x14ac:dyDescent="0.25">
      <c r="A2627" s="1" t="s">
        <v>246</v>
      </c>
      <c r="B2627" s="1" t="s">
        <v>167</v>
      </c>
      <c r="C2627" s="6">
        <v>0</v>
      </c>
      <c r="D2627" s="6">
        <v>26.614989999999999</v>
      </c>
      <c r="E2627" s="5" t="str">
        <f t="shared" si="160"/>
        <v/>
      </c>
      <c r="F2627" s="6">
        <v>370.42351000000002</v>
      </c>
      <c r="G2627" s="6">
        <v>402.29628000000002</v>
      </c>
      <c r="H2627" s="5">
        <f t="shared" si="161"/>
        <v>8.6044133645836851E-2</v>
      </c>
      <c r="I2627" s="6">
        <v>534.58137999999997</v>
      </c>
      <c r="J2627" s="5">
        <f t="shared" si="162"/>
        <v>-0.24745549498936892</v>
      </c>
      <c r="K2627" s="6">
        <v>3117.0628000000002</v>
      </c>
      <c r="L2627" s="6">
        <v>3209.6149999999998</v>
      </c>
      <c r="M2627" s="5">
        <f t="shared" si="163"/>
        <v>2.9692119132152195E-2</v>
      </c>
    </row>
    <row r="2628" spans="1:13" x14ac:dyDescent="0.25">
      <c r="A2628" s="1" t="s">
        <v>246</v>
      </c>
      <c r="B2628" s="1" t="s">
        <v>23</v>
      </c>
      <c r="C2628" s="6">
        <v>732.31312000000003</v>
      </c>
      <c r="D2628" s="6">
        <v>269.25294000000002</v>
      </c>
      <c r="E2628" s="5">
        <f t="shared" si="160"/>
        <v>-0.63232539108407615</v>
      </c>
      <c r="F2628" s="6">
        <v>17624.076700000001</v>
      </c>
      <c r="G2628" s="6">
        <v>14873.02687</v>
      </c>
      <c r="H2628" s="5">
        <f t="shared" si="161"/>
        <v>-0.15609611083910013</v>
      </c>
      <c r="I2628" s="6">
        <v>13015.7006</v>
      </c>
      <c r="J2628" s="5">
        <f t="shared" si="162"/>
        <v>0.14269890857815204</v>
      </c>
      <c r="K2628" s="6">
        <v>115449.30779000001</v>
      </c>
      <c r="L2628" s="6">
        <v>123120.89943</v>
      </c>
      <c r="M2628" s="5">
        <f t="shared" si="163"/>
        <v>6.6449871262584503E-2</v>
      </c>
    </row>
    <row r="2629" spans="1:13" x14ac:dyDescent="0.25">
      <c r="A2629" s="1" t="s">
        <v>246</v>
      </c>
      <c r="B2629" s="1" t="s">
        <v>22</v>
      </c>
      <c r="C2629" s="6">
        <v>875.29008999999996</v>
      </c>
      <c r="D2629" s="6">
        <v>41.031010000000002</v>
      </c>
      <c r="E2629" s="5">
        <f t="shared" ref="E2629:E2692" si="164">IF(C2629=0,"",(D2629/C2629-1))</f>
        <v>-0.95312295835544081</v>
      </c>
      <c r="F2629" s="6">
        <v>19756.850009999998</v>
      </c>
      <c r="G2629" s="6">
        <v>33583.016669999997</v>
      </c>
      <c r="H2629" s="5">
        <f t="shared" ref="H2629:H2692" si="165">IF(F2629=0,"",(G2629/F2629-1))</f>
        <v>0.69981634992429642</v>
      </c>
      <c r="I2629" s="6">
        <v>463.53836999999999</v>
      </c>
      <c r="J2629" s="5">
        <f t="shared" ref="J2629:J2692" si="166">IF(I2629=0,"",(G2629/I2629-1))</f>
        <v>71.449270316068976</v>
      </c>
      <c r="K2629" s="6">
        <v>188205.82428999999</v>
      </c>
      <c r="L2629" s="6">
        <v>46338.633900000001</v>
      </c>
      <c r="M2629" s="5">
        <f t="shared" ref="M2629:M2692" si="167">IF(K2629=0,"",(L2629/K2629-1))</f>
        <v>-0.75378746075042624</v>
      </c>
    </row>
    <row r="2630" spans="1:13" x14ac:dyDescent="0.25">
      <c r="A2630" s="1" t="s">
        <v>246</v>
      </c>
      <c r="B2630" s="1" t="s">
        <v>214</v>
      </c>
      <c r="C2630" s="6">
        <v>0.215</v>
      </c>
      <c r="D2630" s="6">
        <v>0</v>
      </c>
      <c r="E2630" s="5">
        <f t="shared" si="164"/>
        <v>-1</v>
      </c>
      <c r="F2630" s="6">
        <v>0.215</v>
      </c>
      <c r="G2630" s="6">
        <v>0</v>
      </c>
      <c r="H2630" s="5">
        <f t="shared" si="165"/>
        <v>-1</v>
      </c>
      <c r="I2630" s="6">
        <v>0</v>
      </c>
      <c r="J2630" s="5" t="str">
        <f t="shared" si="166"/>
        <v/>
      </c>
      <c r="K2630" s="6">
        <v>0.215</v>
      </c>
      <c r="L2630" s="6">
        <v>0.16122</v>
      </c>
      <c r="M2630" s="5">
        <f t="shared" si="167"/>
        <v>-0.25013953488372087</v>
      </c>
    </row>
    <row r="2631" spans="1:13" x14ac:dyDescent="0.25">
      <c r="A2631" s="1" t="s">
        <v>246</v>
      </c>
      <c r="B2631" s="1" t="s">
        <v>21</v>
      </c>
      <c r="C2631" s="6">
        <v>328.76564000000002</v>
      </c>
      <c r="D2631" s="6">
        <v>385.90694000000002</v>
      </c>
      <c r="E2631" s="5">
        <f t="shared" si="164"/>
        <v>0.17380557165280419</v>
      </c>
      <c r="F2631" s="6">
        <v>4358.9145500000004</v>
      </c>
      <c r="G2631" s="6">
        <v>10373.891009999999</v>
      </c>
      <c r="H2631" s="5">
        <f t="shared" si="165"/>
        <v>1.3799252981456127</v>
      </c>
      <c r="I2631" s="6">
        <v>7022.61204</v>
      </c>
      <c r="J2631" s="5">
        <f t="shared" si="166"/>
        <v>0.4772126027910264</v>
      </c>
      <c r="K2631" s="6">
        <v>29580.415059999999</v>
      </c>
      <c r="L2631" s="6">
        <v>63115.799039999998</v>
      </c>
      <c r="M2631" s="5">
        <f t="shared" si="167"/>
        <v>1.1337022794297464</v>
      </c>
    </row>
    <row r="2632" spans="1:13" x14ac:dyDescent="0.25">
      <c r="A2632" s="1" t="s">
        <v>246</v>
      </c>
      <c r="B2632" s="1" t="s">
        <v>20</v>
      </c>
      <c r="C2632" s="6">
        <v>73.600790000000003</v>
      </c>
      <c r="D2632" s="6">
        <v>264.23638</v>
      </c>
      <c r="E2632" s="5">
        <f t="shared" si="164"/>
        <v>2.5901296711624968</v>
      </c>
      <c r="F2632" s="6">
        <v>3199.6676400000001</v>
      </c>
      <c r="G2632" s="6">
        <v>4929.6585999999998</v>
      </c>
      <c r="H2632" s="5">
        <f t="shared" si="165"/>
        <v>0.54067833120317443</v>
      </c>
      <c r="I2632" s="6">
        <v>4145.0807699999996</v>
      </c>
      <c r="J2632" s="5">
        <f t="shared" si="166"/>
        <v>0.18927926222291691</v>
      </c>
      <c r="K2632" s="6">
        <v>23048.700239999998</v>
      </c>
      <c r="L2632" s="6">
        <v>33825.414299999997</v>
      </c>
      <c r="M2632" s="5">
        <f t="shared" si="167"/>
        <v>0.46756276700138999</v>
      </c>
    </row>
    <row r="2633" spans="1:13" x14ac:dyDescent="0.25">
      <c r="A2633" s="1" t="s">
        <v>246</v>
      </c>
      <c r="B2633" s="1" t="s">
        <v>19</v>
      </c>
      <c r="C2633" s="6">
        <v>5.8199300000000003</v>
      </c>
      <c r="D2633" s="6">
        <v>86.188550000000006</v>
      </c>
      <c r="E2633" s="5">
        <f t="shared" si="164"/>
        <v>13.809207327235894</v>
      </c>
      <c r="F2633" s="6">
        <v>1551.47407</v>
      </c>
      <c r="G2633" s="6">
        <v>1798.62985</v>
      </c>
      <c r="H2633" s="5">
        <f t="shared" si="165"/>
        <v>0.15930384192627867</v>
      </c>
      <c r="I2633" s="6">
        <v>2654.5101300000001</v>
      </c>
      <c r="J2633" s="5">
        <f t="shared" si="166"/>
        <v>-0.32242494399522226</v>
      </c>
      <c r="K2633" s="6">
        <v>15182.865879999999</v>
      </c>
      <c r="L2633" s="6">
        <v>22107.23993</v>
      </c>
      <c r="M2633" s="5">
        <f t="shared" si="167"/>
        <v>0.45606502123695236</v>
      </c>
    </row>
    <row r="2634" spans="1:13" x14ac:dyDescent="0.25">
      <c r="A2634" s="1" t="s">
        <v>246</v>
      </c>
      <c r="B2634" s="1" t="s">
        <v>18</v>
      </c>
      <c r="C2634" s="6">
        <v>116.13087</v>
      </c>
      <c r="D2634" s="6">
        <v>143.01068000000001</v>
      </c>
      <c r="E2634" s="5">
        <f t="shared" si="164"/>
        <v>0.23146136767941217</v>
      </c>
      <c r="F2634" s="6">
        <v>3743.8442500000001</v>
      </c>
      <c r="G2634" s="6">
        <v>4843.2779700000001</v>
      </c>
      <c r="H2634" s="5">
        <f t="shared" si="165"/>
        <v>0.29366438521046923</v>
      </c>
      <c r="I2634" s="6">
        <v>4167.0805</v>
      </c>
      <c r="J2634" s="5">
        <f t="shared" si="166"/>
        <v>0.16227127601686608</v>
      </c>
      <c r="K2634" s="6">
        <v>38056.088219999998</v>
      </c>
      <c r="L2634" s="6">
        <v>48238.674010000002</v>
      </c>
      <c r="M2634" s="5">
        <f t="shared" si="167"/>
        <v>0.26756785224837287</v>
      </c>
    </row>
    <row r="2635" spans="1:13" x14ac:dyDescent="0.25">
      <c r="A2635" s="1" t="s">
        <v>246</v>
      </c>
      <c r="B2635" s="1" t="s">
        <v>17</v>
      </c>
      <c r="C2635" s="6">
        <v>36.979120000000002</v>
      </c>
      <c r="D2635" s="6">
        <v>28.796250000000001</v>
      </c>
      <c r="E2635" s="5">
        <f t="shared" si="164"/>
        <v>-0.22128352432399689</v>
      </c>
      <c r="F2635" s="6">
        <v>1739.83986</v>
      </c>
      <c r="G2635" s="6">
        <v>1809.9375</v>
      </c>
      <c r="H2635" s="5">
        <f t="shared" si="165"/>
        <v>4.0289708042440253E-2</v>
      </c>
      <c r="I2635" s="6">
        <v>1535.7073399999999</v>
      </c>
      <c r="J2635" s="5">
        <f t="shared" si="166"/>
        <v>0.17856928391056592</v>
      </c>
      <c r="K2635" s="6">
        <v>12358.487569999999</v>
      </c>
      <c r="L2635" s="6">
        <v>18639.362880000001</v>
      </c>
      <c r="M2635" s="5">
        <f t="shared" si="167"/>
        <v>0.50822362157378476</v>
      </c>
    </row>
    <row r="2636" spans="1:13" x14ac:dyDescent="0.25">
      <c r="A2636" s="1" t="s">
        <v>246</v>
      </c>
      <c r="B2636" s="1" t="s">
        <v>16</v>
      </c>
      <c r="C2636" s="6">
        <v>9</v>
      </c>
      <c r="D2636" s="6">
        <v>55.066949999999999</v>
      </c>
      <c r="E2636" s="5">
        <f t="shared" si="164"/>
        <v>5.1185499999999999</v>
      </c>
      <c r="F2636" s="6">
        <v>745.05029000000002</v>
      </c>
      <c r="G2636" s="6">
        <v>568.00675000000001</v>
      </c>
      <c r="H2636" s="5">
        <f t="shared" si="165"/>
        <v>-0.2376262949981538</v>
      </c>
      <c r="I2636" s="6">
        <v>250.21027000000001</v>
      </c>
      <c r="J2636" s="5">
        <f t="shared" si="166"/>
        <v>1.2701176494474029</v>
      </c>
      <c r="K2636" s="6">
        <v>11602.18921</v>
      </c>
      <c r="L2636" s="6">
        <v>3025.4637699999998</v>
      </c>
      <c r="M2636" s="5">
        <f t="shared" si="167"/>
        <v>-0.73923337094068997</v>
      </c>
    </row>
    <row r="2637" spans="1:13" x14ac:dyDescent="0.25">
      <c r="A2637" s="1" t="s">
        <v>246</v>
      </c>
      <c r="B2637" s="1" t="s">
        <v>233</v>
      </c>
      <c r="C2637" s="6">
        <v>0</v>
      </c>
      <c r="D2637" s="6">
        <v>0</v>
      </c>
      <c r="E2637" s="5" t="str">
        <f t="shared" si="164"/>
        <v/>
      </c>
      <c r="F2637" s="6">
        <v>0</v>
      </c>
      <c r="G2637" s="6">
        <v>0</v>
      </c>
      <c r="H2637" s="5" t="str">
        <f t="shared" si="165"/>
        <v/>
      </c>
      <c r="I2637" s="6">
        <v>0</v>
      </c>
      <c r="J2637" s="5" t="str">
        <f t="shared" si="166"/>
        <v/>
      </c>
      <c r="K2637" s="6">
        <v>23.159020000000002</v>
      </c>
      <c r="L2637" s="6">
        <v>0</v>
      </c>
      <c r="M2637" s="5">
        <f t="shared" si="167"/>
        <v>-1</v>
      </c>
    </row>
    <row r="2638" spans="1:13" x14ac:dyDescent="0.25">
      <c r="A2638" s="1" t="s">
        <v>246</v>
      </c>
      <c r="B2638" s="1" t="s">
        <v>15</v>
      </c>
      <c r="C2638" s="6">
        <v>872.69869000000006</v>
      </c>
      <c r="D2638" s="6">
        <v>204.53559999999999</v>
      </c>
      <c r="E2638" s="5">
        <f t="shared" si="164"/>
        <v>-0.76562861575969599</v>
      </c>
      <c r="F2638" s="6">
        <v>11242.1011</v>
      </c>
      <c r="G2638" s="6">
        <v>7133.2647500000003</v>
      </c>
      <c r="H2638" s="5">
        <f t="shared" si="165"/>
        <v>-0.36548651479392935</v>
      </c>
      <c r="I2638" s="6">
        <v>7114.4660999999996</v>
      </c>
      <c r="J2638" s="5">
        <f t="shared" si="166"/>
        <v>2.6423135251147922E-3</v>
      </c>
      <c r="K2638" s="6">
        <v>70975.965549999994</v>
      </c>
      <c r="L2638" s="6">
        <v>54252.453820000002</v>
      </c>
      <c r="M2638" s="5">
        <f t="shared" si="167"/>
        <v>-0.23562217999301305</v>
      </c>
    </row>
    <row r="2639" spans="1:13" x14ac:dyDescent="0.25">
      <c r="A2639" s="1" t="s">
        <v>246</v>
      </c>
      <c r="B2639" s="1" t="s">
        <v>14</v>
      </c>
      <c r="C2639" s="6">
        <v>46.139609999999998</v>
      </c>
      <c r="D2639" s="6">
        <v>29.535299999999999</v>
      </c>
      <c r="E2639" s="5">
        <f t="shared" si="164"/>
        <v>-0.35987105222605908</v>
      </c>
      <c r="F2639" s="6">
        <v>748.51633000000004</v>
      </c>
      <c r="G2639" s="6">
        <v>725.57173999999998</v>
      </c>
      <c r="H2639" s="5">
        <f t="shared" si="165"/>
        <v>-3.0653426091585834E-2</v>
      </c>
      <c r="I2639" s="6">
        <v>571.78922999999998</v>
      </c>
      <c r="J2639" s="5">
        <f t="shared" si="166"/>
        <v>0.26894964425965151</v>
      </c>
      <c r="K2639" s="6">
        <v>3803.3771400000001</v>
      </c>
      <c r="L2639" s="6">
        <v>4266.5367699999997</v>
      </c>
      <c r="M2639" s="5">
        <f t="shared" si="167"/>
        <v>0.12177588836220421</v>
      </c>
    </row>
    <row r="2640" spans="1:13" x14ac:dyDescent="0.25">
      <c r="A2640" s="1" t="s">
        <v>246</v>
      </c>
      <c r="B2640" s="1" t="s">
        <v>166</v>
      </c>
      <c r="C2640" s="6">
        <v>290.38413000000003</v>
      </c>
      <c r="D2640" s="6">
        <v>491.98932000000002</v>
      </c>
      <c r="E2640" s="5">
        <f t="shared" si="164"/>
        <v>0.69427068896637012</v>
      </c>
      <c r="F2640" s="6">
        <v>19375.998439999999</v>
      </c>
      <c r="G2640" s="6">
        <v>10276.242340000001</v>
      </c>
      <c r="H2640" s="5">
        <f t="shared" si="165"/>
        <v>-0.46964062926503825</v>
      </c>
      <c r="I2640" s="6">
        <v>8348.7592299999997</v>
      </c>
      <c r="J2640" s="5">
        <f t="shared" si="166"/>
        <v>0.2308706068650157</v>
      </c>
      <c r="K2640" s="6">
        <v>116109.03545</v>
      </c>
      <c r="L2640" s="6">
        <v>119578.65859000001</v>
      </c>
      <c r="M2640" s="5">
        <f t="shared" si="167"/>
        <v>2.9882455973843092E-2</v>
      </c>
    </row>
    <row r="2641" spans="1:13" x14ac:dyDescent="0.25">
      <c r="A2641" s="1" t="s">
        <v>246</v>
      </c>
      <c r="B2641" s="1" t="s">
        <v>247</v>
      </c>
      <c r="C2641" s="6">
        <v>0</v>
      </c>
      <c r="D2641" s="6">
        <v>0</v>
      </c>
      <c r="E2641" s="5" t="str">
        <f t="shared" si="164"/>
        <v/>
      </c>
      <c r="F2641" s="6">
        <v>1.83</v>
      </c>
      <c r="G2641" s="6">
        <v>0</v>
      </c>
      <c r="H2641" s="5">
        <f t="shared" si="165"/>
        <v>-1</v>
      </c>
      <c r="I2641" s="6">
        <v>0</v>
      </c>
      <c r="J2641" s="5" t="str">
        <f t="shared" si="166"/>
        <v/>
      </c>
      <c r="K2641" s="6">
        <v>26.356000000000002</v>
      </c>
      <c r="L2641" s="6">
        <v>0</v>
      </c>
      <c r="M2641" s="5">
        <f t="shared" si="167"/>
        <v>-1</v>
      </c>
    </row>
    <row r="2642" spans="1:13" x14ac:dyDescent="0.25">
      <c r="A2642" s="1" t="s">
        <v>246</v>
      </c>
      <c r="B2642" s="1" t="s">
        <v>186</v>
      </c>
      <c r="C2642" s="6">
        <v>0</v>
      </c>
      <c r="D2642" s="6">
        <v>0</v>
      </c>
      <c r="E2642" s="5" t="str">
        <f t="shared" si="164"/>
        <v/>
      </c>
      <c r="F2642" s="6">
        <v>5.8279800000000002</v>
      </c>
      <c r="G2642" s="6">
        <v>0</v>
      </c>
      <c r="H2642" s="5">
        <f t="shared" si="165"/>
        <v>-1</v>
      </c>
      <c r="I2642" s="6">
        <v>40.3857</v>
      </c>
      <c r="J2642" s="5">
        <f t="shared" si="166"/>
        <v>-1</v>
      </c>
      <c r="K2642" s="6">
        <v>96.129109999999997</v>
      </c>
      <c r="L2642" s="6">
        <v>253.43047000000001</v>
      </c>
      <c r="M2642" s="5">
        <f t="shared" si="167"/>
        <v>1.636355106169193</v>
      </c>
    </row>
    <row r="2643" spans="1:13" x14ac:dyDescent="0.25">
      <c r="A2643" s="1" t="s">
        <v>246</v>
      </c>
      <c r="B2643" s="1" t="s">
        <v>13</v>
      </c>
      <c r="C2643" s="6">
        <v>0</v>
      </c>
      <c r="D2643" s="6">
        <v>0</v>
      </c>
      <c r="E2643" s="5" t="str">
        <f t="shared" si="164"/>
        <v/>
      </c>
      <c r="F2643" s="6">
        <v>0</v>
      </c>
      <c r="G2643" s="6">
        <v>0</v>
      </c>
      <c r="H2643" s="5" t="str">
        <f t="shared" si="165"/>
        <v/>
      </c>
      <c r="I2643" s="6">
        <v>0</v>
      </c>
      <c r="J2643" s="5" t="str">
        <f t="shared" si="166"/>
        <v/>
      </c>
      <c r="K2643" s="6">
        <v>0</v>
      </c>
      <c r="L2643" s="6">
        <v>14.8794</v>
      </c>
      <c r="M2643" s="5" t="str">
        <f t="shared" si="167"/>
        <v/>
      </c>
    </row>
    <row r="2644" spans="1:13" x14ac:dyDescent="0.25">
      <c r="A2644" s="1" t="s">
        <v>246</v>
      </c>
      <c r="B2644" s="1" t="s">
        <v>12</v>
      </c>
      <c r="C2644" s="6">
        <v>345.90489000000002</v>
      </c>
      <c r="D2644" s="6">
        <v>678.15311999999994</v>
      </c>
      <c r="E2644" s="5">
        <f t="shared" si="164"/>
        <v>0.96051903169105213</v>
      </c>
      <c r="F2644" s="6">
        <v>9892.1485100000009</v>
      </c>
      <c r="G2644" s="6">
        <v>12952.773279999999</v>
      </c>
      <c r="H2644" s="5">
        <f t="shared" si="165"/>
        <v>0.30939939558186014</v>
      </c>
      <c r="I2644" s="6">
        <v>11171.05471</v>
      </c>
      <c r="J2644" s="5">
        <f t="shared" si="166"/>
        <v>0.15949421216289061</v>
      </c>
      <c r="K2644" s="6">
        <v>86206.299549999996</v>
      </c>
      <c r="L2644" s="6">
        <v>98378.699510000006</v>
      </c>
      <c r="M2644" s="5">
        <f t="shared" si="167"/>
        <v>0.14120081738272461</v>
      </c>
    </row>
    <row r="2645" spans="1:13" x14ac:dyDescent="0.25">
      <c r="A2645" s="1" t="s">
        <v>246</v>
      </c>
      <c r="B2645" s="1" t="s">
        <v>11</v>
      </c>
      <c r="C2645" s="6">
        <v>122.1514</v>
      </c>
      <c r="D2645" s="6">
        <v>18.195930000000001</v>
      </c>
      <c r="E2645" s="5">
        <f t="shared" si="164"/>
        <v>-0.85103789232051374</v>
      </c>
      <c r="F2645" s="6">
        <v>559.50634000000002</v>
      </c>
      <c r="G2645" s="6">
        <v>336.03341</v>
      </c>
      <c r="H2645" s="5">
        <f t="shared" si="165"/>
        <v>-0.39941089854316936</v>
      </c>
      <c r="I2645" s="6">
        <v>774.25324000000001</v>
      </c>
      <c r="J2645" s="5">
        <f t="shared" si="166"/>
        <v>-0.56599030828724728</v>
      </c>
      <c r="K2645" s="6">
        <v>3479.6671500000002</v>
      </c>
      <c r="L2645" s="6">
        <v>4491.3550800000003</v>
      </c>
      <c r="M2645" s="5">
        <f t="shared" si="167"/>
        <v>0.2907427309534476</v>
      </c>
    </row>
    <row r="2646" spans="1:13" x14ac:dyDescent="0.25">
      <c r="A2646" s="1" t="s">
        <v>246</v>
      </c>
      <c r="B2646" s="1" t="s">
        <v>10</v>
      </c>
      <c r="C2646" s="6">
        <v>1096.7169200000001</v>
      </c>
      <c r="D2646" s="6">
        <v>1733.36673</v>
      </c>
      <c r="E2646" s="5">
        <f t="shared" si="164"/>
        <v>0.5805051407431554</v>
      </c>
      <c r="F2646" s="6">
        <v>31716.110209999999</v>
      </c>
      <c r="G2646" s="6">
        <v>56374.51268</v>
      </c>
      <c r="H2646" s="5">
        <f t="shared" si="165"/>
        <v>0.7774724676743392</v>
      </c>
      <c r="I2646" s="6">
        <v>38165.791530000002</v>
      </c>
      <c r="J2646" s="5">
        <f t="shared" si="166"/>
        <v>0.47709533642678781</v>
      </c>
      <c r="K2646" s="6">
        <v>262668.90853999997</v>
      </c>
      <c r="L2646" s="6">
        <v>412041.63806999999</v>
      </c>
      <c r="M2646" s="5">
        <f t="shared" si="167"/>
        <v>0.56867305064867657</v>
      </c>
    </row>
    <row r="2647" spans="1:13" x14ac:dyDescent="0.25">
      <c r="A2647" s="1" t="s">
        <v>246</v>
      </c>
      <c r="B2647" s="1" t="s">
        <v>9</v>
      </c>
      <c r="C2647" s="6">
        <v>32.230699999999999</v>
      </c>
      <c r="D2647" s="6">
        <v>272.39940000000001</v>
      </c>
      <c r="E2647" s="5">
        <f t="shared" si="164"/>
        <v>7.4515508505865533</v>
      </c>
      <c r="F2647" s="6">
        <v>2752.6915300000001</v>
      </c>
      <c r="G2647" s="6">
        <v>3660.7619500000001</v>
      </c>
      <c r="H2647" s="5">
        <f t="shared" si="165"/>
        <v>0.32988455484512635</v>
      </c>
      <c r="I2647" s="6">
        <v>3680.75477</v>
      </c>
      <c r="J2647" s="5">
        <f t="shared" si="166"/>
        <v>-5.4317174735333262E-3</v>
      </c>
      <c r="K2647" s="6">
        <v>31766.845170000001</v>
      </c>
      <c r="L2647" s="6">
        <v>54218.682379999998</v>
      </c>
      <c r="M2647" s="5">
        <f t="shared" si="167"/>
        <v>0.70676949787897358</v>
      </c>
    </row>
    <row r="2648" spans="1:13" x14ac:dyDescent="0.25">
      <c r="A2648" s="1" t="s">
        <v>246</v>
      </c>
      <c r="B2648" s="1" t="s">
        <v>165</v>
      </c>
      <c r="C2648" s="6">
        <v>0.26369999999999999</v>
      </c>
      <c r="D2648" s="6">
        <v>30.636019999999998</v>
      </c>
      <c r="E2648" s="5">
        <f t="shared" si="164"/>
        <v>115.17755024649223</v>
      </c>
      <c r="F2648" s="6">
        <v>791.04440999999997</v>
      </c>
      <c r="G2648" s="6">
        <v>1794.0588</v>
      </c>
      <c r="H2648" s="5">
        <f t="shared" si="165"/>
        <v>1.267962174209663</v>
      </c>
      <c r="I2648" s="6">
        <v>1135.97066</v>
      </c>
      <c r="J2648" s="5">
        <f t="shared" si="166"/>
        <v>0.57931790245357218</v>
      </c>
      <c r="K2648" s="6">
        <v>4432.2304599999998</v>
      </c>
      <c r="L2648" s="6">
        <v>8200.3503999999994</v>
      </c>
      <c r="M2648" s="5">
        <f t="shared" si="167"/>
        <v>0.85016335996210812</v>
      </c>
    </row>
    <row r="2649" spans="1:13" x14ac:dyDescent="0.25">
      <c r="A2649" s="1" t="s">
        <v>246</v>
      </c>
      <c r="B2649" s="1" t="s">
        <v>8</v>
      </c>
      <c r="C2649" s="6">
        <v>326.61383999999998</v>
      </c>
      <c r="D2649" s="6">
        <v>847.25715000000002</v>
      </c>
      <c r="E2649" s="5">
        <f t="shared" si="164"/>
        <v>1.5940638339146931</v>
      </c>
      <c r="F2649" s="6">
        <v>6454.6982500000004</v>
      </c>
      <c r="G2649" s="6">
        <v>9279.3123899999991</v>
      </c>
      <c r="H2649" s="5">
        <f t="shared" si="165"/>
        <v>0.43760591596981291</v>
      </c>
      <c r="I2649" s="6">
        <v>7883.4021000000002</v>
      </c>
      <c r="J2649" s="5">
        <f t="shared" si="166"/>
        <v>0.17706952814191723</v>
      </c>
      <c r="K2649" s="6">
        <v>56101.322769999999</v>
      </c>
      <c r="L2649" s="6">
        <v>91384.06237</v>
      </c>
      <c r="M2649" s="5">
        <f t="shared" si="167"/>
        <v>0.62891101061287857</v>
      </c>
    </row>
    <row r="2650" spans="1:13" x14ac:dyDescent="0.25">
      <c r="A2650" s="1" t="s">
        <v>246</v>
      </c>
      <c r="B2650" s="1" t="s">
        <v>221</v>
      </c>
      <c r="C2650" s="6">
        <v>0</v>
      </c>
      <c r="D2650" s="6">
        <v>0</v>
      </c>
      <c r="E2650" s="5" t="str">
        <f t="shared" si="164"/>
        <v/>
      </c>
      <c r="F2650" s="6">
        <v>23.138120000000001</v>
      </c>
      <c r="G2650" s="6">
        <v>25.82761</v>
      </c>
      <c r="H2650" s="5">
        <f t="shared" si="165"/>
        <v>0.11623632343509316</v>
      </c>
      <c r="I2650" s="6">
        <v>62.795079999999999</v>
      </c>
      <c r="J2650" s="5">
        <f t="shared" si="166"/>
        <v>-0.58870010198251199</v>
      </c>
      <c r="K2650" s="6">
        <v>206.95580000000001</v>
      </c>
      <c r="L2650" s="6">
        <v>205.74489</v>
      </c>
      <c r="M2650" s="5">
        <f t="shared" si="167"/>
        <v>-5.8510561192294253E-3</v>
      </c>
    </row>
    <row r="2651" spans="1:13" x14ac:dyDescent="0.25">
      <c r="A2651" s="1" t="s">
        <v>246</v>
      </c>
      <c r="B2651" s="1" t="s">
        <v>7</v>
      </c>
      <c r="C2651" s="6">
        <v>247.91023999999999</v>
      </c>
      <c r="D2651" s="6">
        <v>110.71134000000001</v>
      </c>
      <c r="E2651" s="5">
        <f t="shared" si="164"/>
        <v>-0.55342167390907282</v>
      </c>
      <c r="F2651" s="6">
        <v>1445.1468500000001</v>
      </c>
      <c r="G2651" s="6">
        <v>1914.6439399999999</v>
      </c>
      <c r="H2651" s="5">
        <f t="shared" si="165"/>
        <v>0.32487846477332027</v>
      </c>
      <c r="I2651" s="6">
        <v>914.06323999999995</v>
      </c>
      <c r="J2651" s="5">
        <f t="shared" si="166"/>
        <v>1.0946515035436719</v>
      </c>
      <c r="K2651" s="6">
        <v>9397.8354600000002</v>
      </c>
      <c r="L2651" s="6">
        <v>18827.902119999999</v>
      </c>
      <c r="M2651" s="5">
        <f t="shared" si="167"/>
        <v>1.0034296408079482</v>
      </c>
    </row>
    <row r="2652" spans="1:13" x14ac:dyDescent="0.25">
      <c r="A2652" s="1" t="s">
        <v>246</v>
      </c>
      <c r="B2652" s="1" t="s">
        <v>6</v>
      </c>
      <c r="C2652" s="6">
        <v>307.00312000000002</v>
      </c>
      <c r="D2652" s="6">
        <v>675.56799999999998</v>
      </c>
      <c r="E2652" s="5">
        <f t="shared" si="164"/>
        <v>1.2005248676300093</v>
      </c>
      <c r="F2652" s="6">
        <v>4439.0656799999997</v>
      </c>
      <c r="G2652" s="6">
        <v>9585.0984900000003</v>
      </c>
      <c r="H2652" s="5">
        <f t="shared" si="165"/>
        <v>1.1592603446227905</v>
      </c>
      <c r="I2652" s="6">
        <v>5240.8878199999999</v>
      </c>
      <c r="J2652" s="5">
        <f t="shared" si="166"/>
        <v>0.82890739493065513</v>
      </c>
      <c r="K2652" s="6">
        <v>36937.51743</v>
      </c>
      <c r="L2652" s="6">
        <v>53814.61836</v>
      </c>
      <c r="M2652" s="5">
        <f t="shared" si="167"/>
        <v>0.45690945424211749</v>
      </c>
    </row>
    <row r="2653" spans="1:13" x14ac:dyDescent="0.25">
      <c r="A2653" s="1" t="s">
        <v>246</v>
      </c>
      <c r="B2653" s="1" t="s">
        <v>5</v>
      </c>
      <c r="C2653" s="6">
        <v>314.00234</v>
      </c>
      <c r="D2653" s="6">
        <v>162.41566</v>
      </c>
      <c r="E2653" s="5">
        <f t="shared" si="164"/>
        <v>-0.48275652977617933</v>
      </c>
      <c r="F2653" s="6">
        <v>1506.42578</v>
      </c>
      <c r="G2653" s="6">
        <v>1647.78502</v>
      </c>
      <c r="H2653" s="5">
        <f t="shared" si="165"/>
        <v>9.3837507215257521E-2</v>
      </c>
      <c r="I2653" s="6">
        <v>3641.4619899999998</v>
      </c>
      <c r="J2653" s="5">
        <f t="shared" si="166"/>
        <v>-0.54749355491693596</v>
      </c>
      <c r="K2653" s="6">
        <v>22208.51384</v>
      </c>
      <c r="L2653" s="6">
        <v>25567.40136</v>
      </c>
      <c r="M2653" s="5">
        <f t="shared" si="167"/>
        <v>0.1512432369045007</v>
      </c>
    </row>
    <row r="2654" spans="1:13" x14ac:dyDescent="0.25">
      <c r="A2654" s="1" t="s">
        <v>246</v>
      </c>
      <c r="B2654" s="1" t="s">
        <v>185</v>
      </c>
      <c r="C2654" s="6">
        <v>0</v>
      </c>
      <c r="D2654" s="6">
        <v>0</v>
      </c>
      <c r="E2654" s="5" t="str">
        <f t="shared" si="164"/>
        <v/>
      </c>
      <c r="F2654" s="6">
        <v>43.180680000000002</v>
      </c>
      <c r="G2654" s="6">
        <v>0.78624000000000005</v>
      </c>
      <c r="H2654" s="5">
        <f t="shared" si="165"/>
        <v>-0.98179185691378645</v>
      </c>
      <c r="I2654" s="6">
        <v>33.372880000000002</v>
      </c>
      <c r="J2654" s="5">
        <f t="shared" si="166"/>
        <v>-0.97644075069337732</v>
      </c>
      <c r="K2654" s="6">
        <v>275.30759999999998</v>
      </c>
      <c r="L2654" s="6">
        <v>122.10856</v>
      </c>
      <c r="M2654" s="5">
        <f t="shared" si="167"/>
        <v>-0.55646498680021905</v>
      </c>
    </row>
    <row r="2655" spans="1:13" x14ac:dyDescent="0.25">
      <c r="A2655" s="1" t="s">
        <v>246</v>
      </c>
      <c r="B2655" s="1" t="s">
        <v>4</v>
      </c>
      <c r="C2655" s="6">
        <v>20.25</v>
      </c>
      <c r="D2655" s="6">
        <v>42.394289999999998</v>
      </c>
      <c r="E2655" s="5">
        <f t="shared" si="164"/>
        <v>1.0935451851851852</v>
      </c>
      <c r="F2655" s="6">
        <v>824.13493000000005</v>
      </c>
      <c r="G2655" s="6">
        <v>694.45200999999997</v>
      </c>
      <c r="H2655" s="5">
        <f t="shared" si="165"/>
        <v>-0.15735641735267802</v>
      </c>
      <c r="I2655" s="6">
        <v>1435.1763699999999</v>
      </c>
      <c r="J2655" s="5">
        <f t="shared" si="166"/>
        <v>-0.51612078869442368</v>
      </c>
      <c r="K2655" s="6">
        <v>8358.8548900000005</v>
      </c>
      <c r="L2655" s="6">
        <v>6782.9441999999999</v>
      </c>
      <c r="M2655" s="5">
        <f t="shared" si="167"/>
        <v>-0.18853188752987204</v>
      </c>
    </row>
    <row r="2656" spans="1:13" x14ac:dyDescent="0.25">
      <c r="A2656" s="1" t="s">
        <v>246</v>
      </c>
      <c r="B2656" s="1" t="s">
        <v>184</v>
      </c>
      <c r="C2656" s="6">
        <v>20.107530000000001</v>
      </c>
      <c r="D2656" s="6">
        <v>85.331519999999998</v>
      </c>
      <c r="E2656" s="5">
        <f t="shared" si="164"/>
        <v>3.243759427438377</v>
      </c>
      <c r="F2656" s="6">
        <v>1482.8506199999999</v>
      </c>
      <c r="G2656" s="6">
        <v>1435.7686000000001</v>
      </c>
      <c r="H2656" s="5">
        <f t="shared" si="165"/>
        <v>-3.1751020207281488E-2</v>
      </c>
      <c r="I2656" s="6">
        <v>1096.8443</v>
      </c>
      <c r="J2656" s="5">
        <f t="shared" si="166"/>
        <v>0.30899946327842542</v>
      </c>
      <c r="K2656" s="6">
        <v>10437.564630000001</v>
      </c>
      <c r="L2656" s="6">
        <v>11678.16617</v>
      </c>
      <c r="M2656" s="5">
        <f t="shared" si="167"/>
        <v>0.1188592917963085</v>
      </c>
    </row>
    <row r="2657" spans="1:13" x14ac:dyDescent="0.25">
      <c r="A2657" s="1" t="s">
        <v>246</v>
      </c>
      <c r="B2657" s="1" t="s">
        <v>3</v>
      </c>
      <c r="C2657" s="6">
        <v>479.0573</v>
      </c>
      <c r="D2657" s="6">
        <v>1388.71505</v>
      </c>
      <c r="E2657" s="5">
        <f t="shared" si="164"/>
        <v>1.8988495739444948</v>
      </c>
      <c r="F2657" s="6">
        <v>44081.921479999997</v>
      </c>
      <c r="G2657" s="6">
        <v>51335.116990000002</v>
      </c>
      <c r="H2657" s="5">
        <f t="shared" si="165"/>
        <v>0.16453900525390641</v>
      </c>
      <c r="I2657" s="6">
        <v>65566.897029999993</v>
      </c>
      <c r="J2657" s="5">
        <f t="shared" si="166"/>
        <v>-0.21705739762990872</v>
      </c>
      <c r="K2657" s="6">
        <v>277070.69341000001</v>
      </c>
      <c r="L2657" s="6">
        <v>604228.99273000006</v>
      </c>
      <c r="M2657" s="5">
        <f t="shared" si="167"/>
        <v>1.1807755461018106</v>
      </c>
    </row>
    <row r="2658" spans="1:13" x14ac:dyDescent="0.25">
      <c r="A2658" s="1" t="s">
        <v>246</v>
      </c>
      <c r="B2658" s="1" t="s">
        <v>2</v>
      </c>
      <c r="C2658" s="6">
        <v>0</v>
      </c>
      <c r="D2658" s="6">
        <v>6.5280899999999997</v>
      </c>
      <c r="E2658" s="5" t="str">
        <f t="shared" si="164"/>
        <v/>
      </c>
      <c r="F2658" s="6">
        <v>19.379339999999999</v>
      </c>
      <c r="G2658" s="6">
        <v>276.50596000000002</v>
      </c>
      <c r="H2658" s="5">
        <f t="shared" si="165"/>
        <v>13.268079305074375</v>
      </c>
      <c r="I2658" s="6">
        <v>33.800220000000003</v>
      </c>
      <c r="J2658" s="5">
        <f t="shared" si="166"/>
        <v>7.1805964576561934</v>
      </c>
      <c r="K2658" s="6">
        <v>1120.4734900000001</v>
      </c>
      <c r="L2658" s="6">
        <v>1127.3506199999999</v>
      </c>
      <c r="M2658" s="5">
        <f t="shared" si="167"/>
        <v>6.1376998754338885E-3</v>
      </c>
    </row>
    <row r="2659" spans="1:13" x14ac:dyDescent="0.25">
      <c r="A2659" s="1" t="s">
        <v>246</v>
      </c>
      <c r="B2659" s="1" t="s">
        <v>183</v>
      </c>
      <c r="C2659" s="6">
        <v>0</v>
      </c>
      <c r="D2659" s="6">
        <v>5.1960699999999997</v>
      </c>
      <c r="E2659" s="5" t="str">
        <f t="shared" si="164"/>
        <v/>
      </c>
      <c r="F2659" s="6">
        <v>129.52005</v>
      </c>
      <c r="G2659" s="6">
        <v>108.77654</v>
      </c>
      <c r="H2659" s="5">
        <f t="shared" si="165"/>
        <v>-0.1601567479320769</v>
      </c>
      <c r="I2659" s="6">
        <v>221.78881999999999</v>
      </c>
      <c r="J2659" s="5">
        <f t="shared" si="166"/>
        <v>-0.50954903858544354</v>
      </c>
      <c r="K2659" s="6">
        <v>855.80034999999998</v>
      </c>
      <c r="L2659" s="6">
        <v>1347.98541</v>
      </c>
      <c r="M2659" s="5">
        <f t="shared" si="167"/>
        <v>0.57511668463327936</v>
      </c>
    </row>
    <row r="2660" spans="1:13" ht="13" x14ac:dyDescent="0.3">
      <c r="A2660" s="4" t="s">
        <v>246</v>
      </c>
      <c r="B2660" s="4" t="s">
        <v>0</v>
      </c>
      <c r="C2660" s="3">
        <v>59566.039040000003</v>
      </c>
      <c r="D2660" s="3">
        <v>94906.187000000005</v>
      </c>
      <c r="E2660" s="2">
        <f t="shared" si="164"/>
        <v>0.59329357012085793</v>
      </c>
      <c r="F2660" s="3">
        <v>1617748.9923</v>
      </c>
      <c r="G2660" s="3">
        <v>2294802.4774699998</v>
      </c>
      <c r="H2660" s="2">
        <f t="shared" si="165"/>
        <v>0.41851578235719589</v>
      </c>
      <c r="I2660" s="3">
        <v>2044926.1169499999</v>
      </c>
      <c r="J2660" s="2">
        <f t="shared" si="166"/>
        <v>0.12219334402784665</v>
      </c>
      <c r="K2660" s="3">
        <v>13106376.43849</v>
      </c>
      <c r="L2660" s="3">
        <v>18218193.036509998</v>
      </c>
      <c r="M2660" s="2">
        <f t="shared" si="167"/>
        <v>0.39002516233304041</v>
      </c>
    </row>
    <row r="2661" spans="1:13" x14ac:dyDescent="0.25">
      <c r="A2661" s="1" t="s">
        <v>245</v>
      </c>
      <c r="B2661" s="1" t="s">
        <v>163</v>
      </c>
      <c r="C2661" s="6">
        <v>641.75806</v>
      </c>
      <c r="D2661" s="6">
        <v>651.13338999999996</v>
      </c>
      <c r="E2661" s="5">
        <f t="shared" si="164"/>
        <v>1.4608823144348193E-2</v>
      </c>
      <c r="F2661" s="6">
        <v>8121.6102799999999</v>
      </c>
      <c r="G2661" s="6">
        <v>10966.22327</v>
      </c>
      <c r="H2661" s="5">
        <f t="shared" si="165"/>
        <v>0.35025233813607715</v>
      </c>
      <c r="I2661" s="6">
        <v>9444.4196900000006</v>
      </c>
      <c r="J2661" s="5">
        <f t="shared" si="166"/>
        <v>0.16113256610263993</v>
      </c>
      <c r="K2661" s="6">
        <v>60413.397749999996</v>
      </c>
      <c r="L2661" s="6">
        <v>78066.702050000007</v>
      </c>
      <c r="M2661" s="5">
        <f t="shared" si="167"/>
        <v>0.29220843318649492</v>
      </c>
    </row>
    <row r="2662" spans="1:13" x14ac:dyDescent="0.25">
      <c r="A2662" s="1" t="s">
        <v>245</v>
      </c>
      <c r="B2662" s="1" t="s">
        <v>162</v>
      </c>
      <c r="C2662" s="6">
        <v>0</v>
      </c>
      <c r="D2662" s="6">
        <v>0</v>
      </c>
      <c r="E2662" s="5" t="str">
        <f t="shared" si="164"/>
        <v/>
      </c>
      <c r="F2662" s="6">
        <v>6.2083899999999996</v>
      </c>
      <c r="G2662" s="6">
        <v>0</v>
      </c>
      <c r="H2662" s="5">
        <f t="shared" si="165"/>
        <v>-1</v>
      </c>
      <c r="I2662" s="6">
        <v>0.39710000000000001</v>
      </c>
      <c r="J2662" s="5">
        <f t="shared" si="166"/>
        <v>-1</v>
      </c>
      <c r="K2662" s="6">
        <v>144.63373999999999</v>
      </c>
      <c r="L2662" s="6">
        <v>143.79834</v>
      </c>
      <c r="M2662" s="5">
        <f t="shared" si="167"/>
        <v>-5.7759690097206606E-3</v>
      </c>
    </row>
    <row r="2663" spans="1:13" x14ac:dyDescent="0.25">
      <c r="A2663" s="1" t="s">
        <v>245</v>
      </c>
      <c r="B2663" s="1" t="s">
        <v>161</v>
      </c>
      <c r="C2663" s="6">
        <v>4171.0342799999999</v>
      </c>
      <c r="D2663" s="6">
        <v>1351.2845600000001</v>
      </c>
      <c r="E2663" s="5">
        <f t="shared" si="164"/>
        <v>-0.67603129840496057</v>
      </c>
      <c r="F2663" s="6">
        <v>25261.0488</v>
      </c>
      <c r="G2663" s="6">
        <v>26539.377779999999</v>
      </c>
      <c r="H2663" s="5">
        <f t="shared" si="165"/>
        <v>5.0604746862291661E-2</v>
      </c>
      <c r="I2663" s="6">
        <v>14154.34807</v>
      </c>
      <c r="J2663" s="5">
        <f t="shared" si="166"/>
        <v>0.87499824426742379</v>
      </c>
      <c r="K2663" s="6">
        <v>134259.17039000001</v>
      </c>
      <c r="L2663" s="6">
        <v>155978.40986000001</v>
      </c>
      <c r="M2663" s="5">
        <f t="shared" si="167"/>
        <v>0.1617709941667993</v>
      </c>
    </row>
    <row r="2664" spans="1:13" x14ac:dyDescent="0.25">
      <c r="A2664" s="1" t="s">
        <v>245</v>
      </c>
      <c r="B2664" s="1" t="s">
        <v>160</v>
      </c>
      <c r="C2664" s="6">
        <v>0</v>
      </c>
      <c r="D2664" s="6">
        <v>0</v>
      </c>
      <c r="E2664" s="5" t="str">
        <f t="shared" si="164"/>
        <v/>
      </c>
      <c r="F2664" s="6">
        <v>1.022</v>
      </c>
      <c r="G2664" s="6">
        <v>0</v>
      </c>
      <c r="H2664" s="5">
        <f t="shared" si="165"/>
        <v>-1</v>
      </c>
      <c r="I2664" s="6">
        <v>7.9908000000000001</v>
      </c>
      <c r="J2664" s="5">
        <f t="shared" si="166"/>
        <v>-1</v>
      </c>
      <c r="K2664" s="6">
        <v>6.8671699999999998</v>
      </c>
      <c r="L2664" s="6">
        <v>12.0021</v>
      </c>
      <c r="M2664" s="5">
        <f t="shared" si="167"/>
        <v>0.74775052896608085</v>
      </c>
    </row>
    <row r="2665" spans="1:13" x14ac:dyDescent="0.25">
      <c r="A2665" s="1" t="s">
        <v>245</v>
      </c>
      <c r="B2665" s="1" t="s">
        <v>158</v>
      </c>
      <c r="C2665" s="6">
        <v>169.21700999999999</v>
      </c>
      <c r="D2665" s="6">
        <v>0</v>
      </c>
      <c r="E2665" s="5">
        <f t="shared" si="164"/>
        <v>-1</v>
      </c>
      <c r="F2665" s="6">
        <v>169.21700999999999</v>
      </c>
      <c r="G2665" s="6">
        <v>92.963560000000001</v>
      </c>
      <c r="H2665" s="5">
        <f t="shared" si="165"/>
        <v>-0.45062520605936718</v>
      </c>
      <c r="I2665" s="6">
        <v>99.75</v>
      </c>
      <c r="J2665" s="5">
        <f t="shared" si="166"/>
        <v>-6.803448621553887E-2</v>
      </c>
      <c r="K2665" s="6">
        <v>422.58201000000003</v>
      </c>
      <c r="L2665" s="6">
        <v>342.24509999999998</v>
      </c>
      <c r="M2665" s="5">
        <f t="shared" si="167"/>
        <v>-0.19010963102759637</v>
      </c>
    </row>
    <row r="2666" spans="1:13" x14ac:dyDescent="0.25">
      <c r="A2666" s="1" t="s">
        <v>245</v>
      </c>
      <c r="B2666" s="1" t="s">
        <v>157</v>
      </c>
      <c r="C2666" s="6">
        <v>0</v>
      </c>
      <c r="D2666" s="6">
        <v>0</v>
      </c>
      <c r="E2666" s="5" t="str">
        <f t="shared" si="164"/>
        <v/>
      </c>
      <c r="F2666" s="6">
        <v>93.417720000000003</v>
      </c>
      <c r="G2666" s="6">
        <v>76.034679999999994</v>
      </c>
      <c r="H2666" s="5">
        <f t="shared" si="165"/>
        <v>-0.18607861549179328</v>
      </c>
      <c r="I2666" s="6">
        <v>116.70889</v>
      </c>
      <c r="J2666" s="5">
        <f t="shared" si="166"/>
        <v>-0.34850995498286386</v>
      </c>
      <c r="K2666" s="6">
        <v>1121.3449499999999</v>
      </c>
      <c r="L2666" s="6">
        <v>785.98310000000004</v>
      </c>
      <c r="M2666" s="5">
        <f t="shared" si="167"/>
        <v>-0.29907108423683537</v>
      </c>
    </row>
    <row r="2667" spans="1:13" x14ac:dyDescent="0.25">
      <c r="A2667" s="1" t="s">
        <v>245</v>
      </c>
      <c r="B2667" s="1" t="s">
        <v>155</v>
      </c>
      <c r="C2667" s="6">
        <v>175.06523000000001</v>
      </c>
      <c r="D2667" s="6">
        <v>159.89400000000001</v>
      </c>
      <c r="E2667" s="5">
        <f t="shared" si="164"/>
        <v>-8.6660440796838989E-2</v>
      </c>
      <c r="F2667" s="6">
        <v>6052.8359600000003</v>
      </c>
      <c r="G2667" s="6">
        <v>5735.4123200000004</v>
      </c>
      <c r="H2667" s="5">
        <f t="shared" si="165"/>
        <v>-5.2442134909600258E-2</v>
      </c>
      <c r="I2667" s="6">
        <v>4961.5077199999996</v>
      </c>
      <c r="J2667" s="5">
        <f t="shared" si="166"/>
        <v>0.15598173855103892</v>
      </c>
      <c r="K2667" s="6">
        <v>38256.520499999999</v>
      </c>
      <c r="L2667" s="6">
        <v>32869.240180000001</v>
      </c>
      <c r="M2667" s="5">
        <f t="shared" si="167"/>
        <v>-0.14081992427931334</v>
      </c>
    </row>
    <row r="2668" spans="1:13" x14ac:dyDescent="0.25">
      <c r="A2668" s="1" t="s">
        <v>245</v>
      </c>
      <c r="B2668" s="1" t="s">
        <v>154</v>
      </c>
      <c r="C2668" s="6">
        <v>189.61688000000001</v>
      </c>
      <c r="D2668" s="6">
        <v>116.40398</v>
      </c>
      <c r="E2668" s="5">
        <f t="shared" si="164"/>
        <v>-0.38610961218220652</v>
      </c>
      <c r="F2668" s="6">
        <v>1289.24116</v>
      </c>
      <c r="G2668" s="6">
        <v>715.74950999999999</v>
      </c>
      <c r="H2668" s="5">
        <f t="shared" si="165"/>
        <v>-0.44482884024583891</v>
      </c>
      <c r="I2668" s="6">
        <v>995.39439000000004</v>
      </c>
      <c r="J2668" s="5">
        <f t="shared" si="166"/>
        <v>-0.28093877442889748</v>
      </c>
      <c r="K2668" s="6">
        <v>6854.7012800000002</v>
      </c>
      <c r="L2668" s="6">
        <v>5652.4016499999998</v>
      </c>
      <c r="M2668" s="5">
        <f t="shared" si="167"/>
        <v>-0.175397815439158</v>
      </c>
    </row>
    <row r="2669" spans="1:13" x14ac:dyDescent="0.25">
      <c r="A2669" s="1" t="s">
        <v>245</v>
      </c>
      <c r="B2669" s="1" t="s">
        <v>153</v>
      </c>
      <c r="C2669" s="6">
        <v>50.950310000000002</v>
      </c>
      <c r="D2669" s="6">
        <v>75.75</v>
      </c>
      <c r="E2669" s="5">
        <f t="shared" si="164"/>
        <v>0.48674267143811289</v>
      </c>
      <c r="F2669" s="6">
        <v>457.20760999999999</v>
      </c>
      <c r="G2669" s="6">
        <v>675.51205000000004</v>
      </c>
      <c r="H2669" s="5">
        <f t="shared" si="165"/>
        <v>0.47747332989492475</v>
      </c>
      <c r="I2669" s="6">
        <v>805.15651000000003</v>
      </c>
      <c r="J2669" s="5">
        <f t="shared" si="166"/>
        <v>-0.16101771318970015</v>
      </c>
      <c r="K2669" s="6">
        <v>3391.01541</v>
      </c>
      <c r="L2669" s="6">
        <v>4566.5871299999999</v>
      </c>
      <c r="M2669" s="5">
        <f t="shared" si="167"/>
        <v>0.34667247943883561</v>
      </c>
    </row>
    <row r="2670" spans="1:13" x14ac:dyDescent="0.25">
      <c r="A2670" s="1" t="s">
        <v>245</v>
      </c>
      <c r="B2670" s="1" t="s">
        <v>152</v>
      </c>
      <c r="C2670" s="6">
        <v>114.68550999999999</v>
      </c>
      <c r="D2670" s="6">
        <v>0.75600000000000001</v>
      </c>
      <c r="E2670" s="5">
        <f t="shared" si="164"/>
        <v>-0.9934080600068832</v>
      </c>
      <c r="F2670" s="6">
        <v>863.98641999999995</v>
      </c>
      <c r="G2670" s="6">
        <v>2268.24755</v>
      </c>
      <c r="H2670" s="5">
        <f t="shared" si="165"/>
        <v>1.6253277800361725</v>
      </c>
      <c r="I2670" s="6">
        <v>1460.45901</v>
      </c>
      <c r="J2670" s="5">
        <f t="shared" si="166"/>
        <v>0.55310593071694636</v>
      </c>
      <c r="K2670" s="6">
        <v>6894.4978300000002</v>
      </c>
      <c r="L2670" s="6">
        <v>13157.62062</v>
      </c>
      <c r="M2670" s="5">
        <f t="shared" si="167"/>
        <v>0.90842334633093924</v>
      </c>
    </row>
    <row r="2671" spans="1:13" x14ac:dyDescent="0.25">
      <c r="A2671" s="1" t="s">
        <v>245</v>
      </c>
      <c r="B2671" s="1" t="s">
        <v>151</v>
      </c>
      <c r="C2671" s="6">
        <v>0</v>
      </c>
      <c r="D2671" s="6">
        <v>0</v>
      </c>
      <c r="E2671" s="5" t="str">
        <f t="shared" si="164"/>
        <v/>
      </c>
      <c r="F2671" s="6">
        <v>0</v>
      </c>
      <c r="G2671" s="6">
        <v>0</v>
      </c>
      <c r="H2671" s="5" t="str">
        <f t="shared" si="165"/>
        <v/>
      </c>
      <c r="I2671" s="6">
        <v>2.9121600000000001</v>
      </c>
      <c r="J2671" s="5">
        <f t="shared" si="166"/>
        <v>-1</v>
      </c>
      <c r="K2671" s="6">
        <v>1.4919500000000001</v>
      </c>
      <c r="L2671" s="6">
        <v>4.6865300000000003</v>
      </c>
      <c r="M2671" s="5">
        <f t="shared" si="167"/>
        <v>2.1412111665940547</v>
      </c>
    </row>
    <row r="2672" spans="1:13" x14ac:dyDescent="0.25">
      <c r="A2672" s="1" t="s">
        <v>245</v>
      </c>
      <c r="B2672" s="1" t="s">
        <v>150</v>
      </c>
      <c r="C2672" s="6">
        <v>0</v>
      </c>
      <c r="D2672" s="6">
        <v>0</v>
      </c>
      <c r="E2672" s="5" t="str">
        <f t="shared" si="164"/>
        <v/>
      </c>
      <c r="F2672" s="6">
        <v>25.103210000000001</v>
      </c>
      <c r="G2672" s="6">
        <v>0.17604</v>
      </c>
      <c r="H2672" s="5">
        <f t="shared" si="165"/>
        <v>-0.99298735102004887</v>
      </c>
      <c r="I2672" s="6">
        <v>40.70478</v>
      </c>
      <c r="J2672" s="5">
        <f t="shared" si="166"/>
        <v>-0.99567520079951299</v>
      </c>
      <c r="K2672" s="6">
        <v>176.07902000000001</v>
      </c>
      <c r="L2672" s="6">
        <v>408.87639000000001</v>
      </c>
      <c r="M2672" s="5">
        <f t="shared" si="167"/>
        <v>1.3221187282846074</v>
      </c>
    </row>
    <row r="2673" spans="1:13" x14ac:dyDescent="0.25">
      <c r="A2673" s="1" t="s">
        <v>245</v>
      </c>
      <c r="B2673" s="1" t="s">
        <v>149</v>
      </c>
      <c r="C2673" s="6">
        <v>0</v>
      </c>
      <c r="D2673" s="6">
        <v>0</v>
      </c>
      <c r="E2673" s="5" t="str">
        <f t="shared" si="164"/>
        <v/>
      </c>
      <c r="F2673" s="6">
        <v>0</v>
      </c>
      <c r="G2673" s="6">
        <v>0</v>
      </c>
      <c r="H2673" s="5" t="str">
        <f t="shared" si="165"/>
        <v/>
      </c>
      <c r="I2673" s="6">
        <v>0</v>
      </c>
      <c r="J2673" s="5" t="str">
        <f t="shared" si="166"/>
        <v/>
      </c>
      <c r="K2673" s="6">
        <v>10.05789</v>
      </c>
      <c r="L2673" s="6">
        <v>194.92827</v>
      </c>
      <c r="M2673" s="5">
        <f t="shared" si="167"/>
        <v>18.380632518351263</v>
      </c>
    </row>
    <row r="2674" spans="1:13" x14ac:dyDescent="0.25">
      <c r="A2674" s="1" t="s">
        <v>245</v>
      </c>
      <c r="B2674" s="1" t="s">
        <v>148</v>
      </c>
      <c r="C2674" s="6">
        <v>0</v>
      </c>
      <c r="D2674" s="6">
        <v>0</v>
      </c>
      <c r="E2674" s="5" t="str">
        <f t="shared" si="164"/>
        <v/>
      </c>
      <c r="F2674" s="6">
        <v>0</v>
      </c>
      <c r="G2674" s="6">
        <v>0</v>
      </c>
      <c r="H2674" s="5" t="str">
        <f t="shared" si="165"/>
        <v/>
      </c>
      <c r="I2674" s="6">
        <v>65</v>
      </c>
      <c r="J2674" s="5">
        <f t="shared" si="166"/>
        <v>-1</v>
      </c>
      <c r="K2674" s="6">
        <v>101.00624999999999</v>
      </c>
      <c r="L2674" s="6">
        <v>214.95500000000001</v>
      </c>
      <c r="M2674" s="5">
        <f t="shared" si="167"/>
        <v>1.1281356351710912</v>
      </c>
    </row>
    <row r="2675" spans="1:13" x14ac:dyDescent="0.25">
      <c r="A2675" s="1" t="s">
        <v>245</v>
      </c>
      <c r="B2675" s="1" t="s">
        <v>147</v>
      </c>
      <c r="C2675" s="6">
        <v>205.18210999999999</v>
      </c>
      <c r="D2675" s="6">
        <v>0</v>
      </c>
      <c r="E2675" s="5">
        <f t="shared" si="164"/>
        <v>-1</v>
      </c>
      <c r="F2675" s="6">
        <v>2207.3630499999999</v>
      </c>
      <c r="G2675" s="6">
        <v>473.86867999999998</v>
      </c>
      <c r="H2675" s="5">
        <f t="shared" si="165"/>
        <v>-0.78532363310149633</v>
      </c>
      <c r="I2675" s="6">
        <v>1175.37997</v>
      </c>
      <c r="J2675" s="5">
        <f t="shared" si="166"/>
        <v>-0.59683788043452868</v>
      </c>
      <c r="K2675" s="6">
        <v>8251.6280000000006</v>
      </c>
      <c r="L2675" s="6">
        <v>8097.9665800000002</v>
      </c>
      <c r="M2675" s="5">
        <f t="shared" si="167"/>
        <v>-1.8621951934818193E-2</v>
      </c>
    </row>
    <row r="2676" spans="1:13" x14ac:dyDescent="0.25">
      <c r="A2676" s="1" t="s">
        <v>245</v>
      </c>
      <c r="B2676" s="1" t="s">
        <v>146</v>
      </c>
      <c r="C2676" s="6">
        <v>140.71397999999999</v>
      </c>
      <c r="D2676" s="6">
        <v>41.579149999999998</v>
      </c>
      <c r="E2676" s="5">
        <f t="shared" si="164"/>
        <v>-0.70451301285060652</v>
      </c>
      <c r="F2676" s="6">
        <v>1747.99451</v>
      </c>
      <c r="G2676" s="6">
        <v>1937.45226</v>
      </c>
      <c r="H2676" s="5">
        <f t="shared" si="165"/>
        <v>0.10838578091415174</v>
      </c>
      <c r="I2676" s="6">
        <v>1006.52948</v>
      </c>
      <c r="J2676" s="5">
        <f t="shared" si="166"/>
        <v>0.92488376992196986</v>
      </c>
      <c r="K2676" s="6">
        <v>14845.211010000001</v>
      </c>
      <c r="L2676" s="6">
        <v>16238.04926</v>
      </c>
      <c r="M2676" s="5">
        <f t="shared" si="167"/>
        <v>9.3824078961340263E-2</v>
      </c>
    </row>
    <row r="2677" spans="1:13" x14ac:dyDescent="0.25">
      <c r="A2677" s="1" t="s">
        <v>245</v>
      </c>
      <c r="B2677" s="1" t="s">
        <v>145</v>
      </c>
      <c r="C2677" s="6">
        <v>0</v>
      </c>
      <c r="D2677" s="6">
        <v>0</v>
      </c>
      <c r="E2677" s="5" t="str">
        <f t="shared" si="164"/>
        <v/>
      </c>
      <c r="F2677" s="6">
        <v>0</v>
      </c>
      <c r="G2677" s="6">
        <v>1.0766</v>
      </c>
      <c r="H2677" s="5" t="str">
        <f t="shared" si="165"/>
        <v/>
      </c>
      <c r="I2677" s="6">
        <v>0.20183000000000001</v>
      </c>
      <c r="J2677" s="5">
        <f t="shared" si="166"/>
        <v>4.3341921419016005</v>
      </c>
      <c r="K2677" s="6">
        <v>0</v>
      </c>
      <c r="L2677" s="6">
        <v>4.6100000000000003</v>
      </c>
      <c r="M2677" s="5" t="str">
        <f t="shared" si="167"/>
        <v/>
      </c>
    </row>
    <row r="2678" spans="1:13" x14ac:dyDescent="0.25">
      <c r="A2678" s="1" t="s">
        <v>245</v>
      </c>
      <c r="B2678" s="1" t="s">
        <v>144</v>
      </c>
      <c r="C2678" s="6">
        <v>283.26925</v>
      </c>
      <c r="D2678" s="6">
        <v>579.41265999999996</v>
      </c>
      <c r="E2678" s="5">
        <f t="shared" si="164"/>
        <v>1.0454484911440263</v>
      </c>
      <c r="F2678" s="6">
        <v>15992.60781</v>
      </c>
      <c r="G2678" s="6">
        <v>15026.67101</v>
      </c>
      <c r="H2678" s="5">
        <f t="shared" si="165"/>
        <v>-6.0398955034463464E-2</v>
      </c>
      <c r="I2678" s="6">
        <v>14762.33281</v>
      </c>
      <c r="J2678" s="5">
        <f t="shared" si="166"/>
        <v>1.7906262065907175E-2</v>
      </c>
      <c r="K2678" s="6">
        <v>134034.30265999999</v>
      </c>
      <c r="L2678" s="6">
        <v>116066.63275999999</v>
      </c>
      <c r="M2678" s="5">
        <f t="shared" si="167"/>
        <v>-0.1340527726367029</v>
      </c>
    </row>
    <row r="2679" spans="1:13" x14ac:dyDescent="0.25">
      <c r="A2679" s="1" t="s">
        <v>245</v>
      </c>
      <c r="B2679" s="1" t="s">
        <v>143</v>
      </c>
      <c r="C2679" s="6">
        <v>0</v>
      </c>
      <c r="D2679" s="6">
        <v>0</v>
      </c>
      <c r="E2679" s="5" t="str">
        <f t="shared" si="164"/>
        <v/>
      </c>
      <c r="F2679" s="6">
        <v>117.34958</v>
      </c>
      <c r="G2679" s="6">
        <v>176.81276</v>
      </c>
      <c r="H2679" s="5">
        <f t="shared" si="165"/>
        <v>0.50671830269865459</v>
      </c>
      <c r="I2679" s="6">
        <v>24.892980000000001</v>
      </c>
      <c r="J2679" s="5">
        <f t="shared" si="166"/>
        <v>6.1029165652324462</v>
      </c>
      <c r="K2679" s="6">
        <v>1698.6092900000001</v>
      </c>
      <c r="L2679" s="6">
        <v>1812.5766799999999</v>
      </c>
      <c r="M2679" s="5">
        <f t="shared" si="167"/>
        <v>6.7094528842474244E-2</v>
      </c>
    </row>
    <row r="2680" spans="1:13" x14ac:dyDescent="0.25">
      <c r="A2680" s="1" t="s">
        <v>245</v>
      </c>
      <c r="B2680" s="1" t="s">
        <v>142</v>
      </c>
      <c r="C2680" s="6">
        <v>937.11591999999996</v>
      </c>
      <c r="D2680" s="6">
        <v>181.4</v>
      </c>
      <c r="E2680" s="5">
        <f t="shared" si="164"/>
        <v>-0.8064273627962697</v>
      </c>
      <c r="F2680" s="6">
        <v>3826.1433299999999</v>
      </c>
      <c r="G2680" s="6">
        <v>1266.2444399999999</v>
      </c>
      <c r="H2680" s="5">
        <f t="shared" si="165"/>
        <v>-0.66905462477800071</v>
      </c>
      <c r="I2680" s="6">
        <v>2940.28901</v>
      </c>
      <c r="J2680" s="5">
        <f t="shared" si="166"/>
        <v>-0.569346946611891</v>
      </c>
      <c r="K2680" s="6">
        <v>12158.326849999999</v>
      </c>
      <c r="L2680" s="6">
        <v>9084.0748600000006</v>
      </c>
      <c r="M2680" s="5">
        <f t="shared" si="167"/>
        <v>-0.2528515664965858</v>
      </c>
    </row>
    <row r="2681" spans="1:13" x14ac:dyDescent="0.25">
      <c r="A2681" s="1" t="s">
        <v>245</v>
      </c>
      <c r="B2681" s="1" t="s">
        <v>141</v>
      </c>
      <c r="C2681" s="6">
        <v>0</v>
      </c>
      <c r="D2681" s="6">
        <v>0</v>
      </c>
      <c r="E2681" s="5" t="str">
        <f t="shared" si="164"/>
        <v/>
      </c>
      <c r="F2681" s="6">
        <v>0</v>
      </c>
      <c r="G2681" s="6">
        <v>5.5803000000000003</v>
      </c>
      <c r="H2681" s="5" t="str">
        <f t="shared" si="165"/>
        <v/>
      </c>
      <c r="I2681" s="6">
        <v>0</v>
      </c>
      <c r="J2681" s="5" t="str">
        <f t="shared" si="166"/>
        <v/>
      </c>
      <c r="K2681" s="6">
        <v>0</v>
      </c>
      <c r="L2681" s="6">
        <v>40.208710000000004</v>
      </c>
      <c r="M2681" s="5" t="str">
        <f t="shared" si="167"/>
        <v/>
      </c>
    </row>
    <row r="2682" spans="1:13" x14ac:dyDescent="0.25">
      <c r="A2682" s="1" t="s">
        <v>245</v>
      </c>
      <c r="B2682" s="1" t="s">
        <v>140</v>
      </c>
      <c r="C2682" s="6">
        <v>58.453510000000001</v>
      </c>
      <c r="D2682" s="6">
        <v>0</v>
      </c>
      <c r="E2682" s="5">
        <f t="shared" si="164"/>
        <v>-1</v>
      </c>
      <c r="F2682" s="6">
        <v>329.79138</v>
      </c>
      <c r="G2682" s="6">
        <v>220.22407000000001</v>
      </c>
      <c r="H2682" s="5">
        <f t="shared" si="165"/>
        <v>-0.3322321826604443</v>
      </c>
      <c r="I2682" s="6">
        <v>182.44323</v>
      </c>
      <c r="J2682" s="5">
        <f t="shared" si="166"/>
        <v>0.2070827182789956</v>
      </c>
      <c r="K2682" s="6">
        <v>1849.2109599999999</v>
      </c>
      <c r="L2682" s="6">
        <v>1806.3796500000001</v>
      </c>
      <c r="M2682" s="5">
        <f t="shared" si="167"/>
        <v>-2.3161938213907107E-2</v>
      </c>
    </row>
    <row r="2683" spans="1:13" x14ac:dyDescent="0.25">
      <c r="A2683" s="1" t="s">
        <v>245</v>
      </c>
      <c r="B2683" s="1" t="s">
        <v>139</v>
      </c>
      <c r="C2683" s="6">
        <v>0</v>
      </c>
      <c r="D2683" s="6">
        <v>0</v>
      </c>
      <c r="E2683" s="5" t="str">
        <f t="shared" si="164"/>
        <v/>
      </c>
      <c r="F2683" s="6">
        <v>0</v>
      </c>
      <c r="G2683" s="6">
        <v>0</v>
      </c>
      <c r="H2683" s="5" t="str">
        <f t="shared" si="165"/>
        <v/>
      </c>
      <c r="I2683" s="6">
        <v>0</v>
      </c>
      <c r="J2683" s="5" t="str">
        <f t="shared" si="166"/>
        <v/>
      </c>
      <c r="K2683" s="6">
        <v>0</v>
      </c>
      <c r="L2683" s="6">
        <v>21.37135</v>
      </c>
      <c r="M2683" s="5" t="str">
        <f t="shared" si="167"/>
        <v/>
      </c>
    </row>
    <row r="2684" spans="1:13" x14ac:dyDescent="0.25">
      <c r="A2684" s="1" t="s">
        <v>245</v>
      </c>
      <c r="B2684" s="1" t="s">
        <v>138</v>
      </c>
      <c r="C2684" s="6">
        <v>0</v>
      </c>
      <c r="D2684" s="6">
        <v>0</v>
      </c>
      <c r="E2684" s="5" t="str">
        <f t="shared" si="164"/>
        <v/>
      </c>
      <c r="F2684" s="6">
        <v>19.520579999999999</v>
      </c>
      <c r="G2684" s="6">
        <v>37.614379999999997</v>
      </c>
      <c r="H2684" s="5">
        <f t="shared" si="165"/>
        <v>0.92690893405831165</v>
      </c>
      <c r="I2684" s="6">
        <v>19.438199999999998</v>
      </c>
      <c r="J2684" s="5">
        <f t="shared" si="166"/>
        <v>0.93507526417055087</v>
      </c>
      <c r="K2684" s="6">
        <v>150.40625</v>
      </c>
      <c r="L2684" s="6">
        <v>180.57265000000001</v>
      </c>
      <c r="M2684" s="5">
        <f t="shared" si="167"/>
        <v>0.20056613338873897</v>
      </c>
    </row>
    <row r="2685" spans="1:13" x14ac:dyDescent="0.25">
      <c r="A2685" s="1" t="s">
        <v>245</v>
      </c>
      <c r="B2685" s="1" t="s">
        <v>137</v>
      </c>
      <c r="C2685" s="6">
        <v>0</v>
      </c>
      <c r="D2685" s="6">
        <v>0</v>
      </c>
      <c r="E2685" s="5" t="str">
        <f t="shared" si="164"/>
        <v/>
      </c>
      <c r="F2685" s="6">
        <v>0</v>
      </c>
      <c r="G2685" s="6">
        <v>0</v>
      </c>
      <c r="H2685" s="5" t="str">
        <f t="shared" si="165"/>
        <v/>
      </c>
      <c r="I2685" s="6">
        <v>0</v>
      </c>
      <c r="J2685" s="5" t="str">
        <f t="shared" si="166"/>
        <v/>
      </c>
      <c r="K2685" s="6">
        <v>1.9624999999999999</v>
      </c>
      <c r="L2685" s="6">
        <v>3.4209999999999998</v>
      </c>
      <c r="M2685" s="5">
        <f t="shared" si="167"/>
        <v>0.74318471337579606</v>
      </c>
    </row>
    <row r="2686" spans="1:13" x14ac:dyDescent="0.25">
      <c r="A2686" s="1" t="s">
        <v>245</v>
      </c>
      <c r="B2686" s="1" t="s">
        <v>136</v>
      </c>
      <c r="C2686" s="6">
        <v>29.93</v>
      </c>
      <c r="D2686" s="6">
        <v>0</v>
      </c>
      <c r="E2686" s="5">
        <f t="shared" si="164"/>
        <v>-1</v>
      </c>
      <c r="F2686" s="6">
        <v>1051.8043600000001</v>
      </c>
      <c r="G2686" s="6">
        <v>699.63016000000005</v>
      </c>
      <c r="H2686" s="5">
        <f t="shared" si="165"/>
        <v>-0.33482861774788608</v>
      </c>
      <c r="I2686" s="6">
        <v>164.65438</v>
      </c>
      <c r="J2686" s="5">
        <f t="shared" si="166"/>
        <v>3.2490832008234465</v>
      </c>
      <c r="K2686" s="6">
        <v>8681.8344899999993</v>
      </c>
      <c r="L2686" s="6">
        <v>4642.1624300000003</v>
      </c>
      <c r="M2686" s="5">
        <f t="shared" si="167"/>
        <v>-0.46530166690611485</v>
      </c>
    </row>
    <row r="2687" spans="1:13" x14ac:dyDescent="0.25">
      <c r="A2687" s="1" t="s">
        <v>245</v>
      </c>
      <c r="B2687" s="1" t="s">
        <v>135</v>
      </c>
      <c r="C2687" s="6">
        <v>0</v>
      </c>
      <c r="D2687" s="6">
        <v>0</v>
      </c>
      <c r="E2687" s="5" t="str">
        <f t="shared" si="164"/>
        <v/>
      </c>
      <c r="F2687" s="6">
        <v>1.1753</v>
      </c>
      <c r="G2687" s="6">
        <v>0</v>
      </c>
      <c r="H2687" s="5">
        <f t="shared" si="165"/>
        <v>-1</v>
      </c>
      <c r="I2687" s="6">
        <v>0</v>
      </c>
      <c r="J2687" s="5" t="str">
        <f t="shared" si="166"/>
        <v/>
      </c>
      <c r="K2687" s="6">
        <v>2.4063500000000002</v>
      </c>
      <c r="L2687" s="6">
        <v>0.35849999999999999</v>
      </c>
      <c r="M2687" s="5">
        <f t="shared" si="167"/>
        <v>-0.85101917842375385</v>
      </c>
    </row>
    <row r="2688" spans="1:13" x14ac:dyDescent="0.25">
      <c r="A2688" s="1" t="s">
        <v>245</v>
      </c>
      <c r="B2688" s="1" t="s">
        <v>134</v>
      </c>
      <c r="C2688" s="6">
        <v>0</v>
      </c>
      <c r="D2688" s="6">
        <v>0</v>
      </c>
      <c r="E2688" s="5" t="str">
        <f t="shared" si="164"/>
        <v/>
      </c>
      <c r="F2688" s="6">
        <v>0</v>
      </c>
      <c r="G2688" s="6">
        <v>0</v>
      </c>
      <c r="H2688" s="5" t="str">
        <f t="shared" si="165"/>
        <v/>
      </c>
      <c r="I2688" s="6">
        <v>0</v>
      </c>
      <c r="J2688" s="5" t="str">
        <f t="shared" si="166"/>
        <v/>
      </c>
      <c r="K2688" s="6">
        <v>4.3289</v>
      </c>
      <c r="L2688" s="6">
        <v>0</v>
      </c>
      <c r="M2688" s="5">
        <f t="shared" si="167"/>
        <v>-1</v>
      </c>
    </row>
    <row r="2689" spans="1:13" x14ac:dyDescent="0.25">
      <c r="A2689" s="1" t="s">
        <v>245</v>
      </c>
      <c r="B2689" s="1" t="s">
        <v>133</v>
      </c>
      <c r="C2689" s="6">
        <v>0</v>
      </c>
      <c r="D2689" s="6">
        <v>0</v>
      </c>
      <c r="E2689" s="5" t="str">
        <f t="shared" si="164"/>
        <v/>
      </c>
      <c r="F2689" s="6">
        <v>225.21181999999999</v>
      </c>
      <c r="G2689" s="6">
        <v>585.85199</v>
      </c>
      <c r="H2689" s="5">
        <f t="shared" si="165"/>
        <v>1.601337665136759</v>
      </c>
      <c r="I2689" s="6">
        <v>350.02591000000001</v>
      </c>
      <c r="J2689" s="5">
        <f t="shared" si="166"/>
        <v>0.67373892406993519</v>
      </c>
      <c r="K2689" s="6">
        <v>1735.5912800000001</v>
      </c>
      <c r="L2689" s="6">
        <v>2883.5968899999998</v>
      </c>
      <c r="M2689" s="5">
        <f t="shared" si="167"/>
        <v>0.6614492843038482</v>
      </c>
    </row>
    <row r="2690" spans="1:13" x14ac:dyDescent="0.25">
      <c r="A2690" s="1" t="s">
        <v>245</v>
      </c>
      <c r="B2690" s="1" t="s">
        <v>132</v>
      </c>
      <c r="C2690" s="6">
        <v>0</v>
      </c>
      <c r="D2690" s="6">
        <v>676.1626</v>
      </c>
      <c r="E2690" s="5" t="str">
        <f t="shared" si="164"/>
        <v/>
      </c>
      <c r="F2690" s="6">
        <v>2424.6277300000002</v>
      </c>
      <c r="G2690" s="6">
        <v>6713.6165000000001</v>
      </c>
      <c r="H2690" s="5">
        <f t="shared" si="165"/>
        <v>1.7689267168448986</v>
      </c>
      <c r="I2690" s="6">
        <v>3618.6199200000001</v>
      </c>
      <c r="J2690" s="5">
        <f t="shared" si="166"/>
        <v>0.85529750247989567</v>
      </c>
      <c r="K2690" s="6">
        <v>8129.4319299999997</v>
      </c>
      <c r="L2690" s="6">
        <v>18395.89489</v>
      </c>
      <c r="M2690" s="5">
        <f t="shared" si="167"/>
        <v>1.2628758132673115</v>
      </c>
    </row>
    <row r="2691" spans="1:13" x14ac:dyDescent="0.25">
      <c r="A2691" s="1" t="s">
        <v>245</v>
      </c>
      <c r="B2691" s="1" t="s">
        <v>174</v>
      </c>
      <c r="C2691" s="6">
        <v>0</v>
      </c>
      <c r="D2691" s="6">
        <v>0</v>
      </c>
      <c r="E2691" s="5" t="str">
        <f t="shared" si="164"/>
        <v/>
      </c>
      <c r="F2691" s="6">
        <v>6.6756399999999996</v>
      </c>
      <c r="G2691" s="6">
        <v>0</v>
      </c>
      <c r="H2691" s="5">
        <f t="shared" si="165"/>
        <v>-1</v>
      </c>
      <c r="I2691" s="6">
        <v>2.86</v>
      </c>
      <c r="J2691" s="5">
        <f t="shared" si="166"/>
        <v>-1</v>
      </c>
      <c r="K2691" s="6">
        <v>42.433680000000003</v>
      </c>
      <c r="L2691" s="6">
        <v>20.56559</v>
      </c>
      <c r="M2691" s="5">
        <f t="shared" si="167"/>
        <v>-0.51534747870088105</v>
      </c>
    </row>
    <row r="2692" spans="1:13" x14ac:dyDescent="0.25">
      <c r="A2692" s="1" t="s">
        <v>245</v>
      </c>
      <c r="B2692" s="1" t="s">
        <v>131</v>
      </c>
      <c r="C2692" s="6">
        <v>207.26118</v>
      </c>
      <c r="D2692" s="6">
        <v>94.180599999999998</v>
      </c>
      <c r="E2692" s="5">
        <f t="shared" si="164"/>
        <v>-0.54559459711654634</v>
      </c>
      <c r="F2692" s="6">
        <v>662.02831000000003</v>
      </c>
      <c r="G2692" s="6">
        <v>633.76638000000003</v>
      </c>
      <c r="H2692" s="5">
        <f t="shared" si="165"/>
        <v>-4.2689911553782323E-2</v>
      </c>
      <c r="I2692" s="6">
        <v>427.61333999999999</v>
      </c>
      <c r="J2692" s="5">
        <f t="shared" si="166"/>
        <v>0.48210151722581918</v>
      </c>
      <c r="K2692" s="6">
        <v>3999.1664300000002</v>
      </c>
      <c r="L2692" s="6">
        <v>4452.57168</v>
      </c>
      <c r="M2692" s="5">
        <f t="shared" si="167"/>
        <v>0.11337493898697271</v>
      </c>
    </row>
    <row r="2693" spans="1:13" x14ac:dyDescent="0.25">
      <c r="A2693" s="1" t="s">
        <v>245</v>
      </c>
      <c r="B2693" s="1" t="s">
        <v>129</v>
      </c>
      <c r="C2693" s="6">
        <v>0</v>
      </c>
      <c r="D2693" s="6">
        <v>0</v>
      </c>
      <c r="E2693" s="5" t="str">
        <f t="shared" ref="E2693:E2756" si="168">IF(C2693=0,"",(D2693/C2693-1))</f>
        <v/>
      </c>
      <c r="F2693" s="6">
        <v>0</v>
      </c>
      <c r="G2693" s="6">
        <v>0</v>
      </c>
      <c r="H2693" s="5" t="str">
        <f t="shared" ref="H2693:H2756" si="169">IF(F2693=0,"",(G2693/F2693-1))</f>
        <v/>
      </c>
      <c r="I2693" s="6">
        <v>0</v>
      </c>
      <c r="J2693" s="5" t="str">
        <f t="shared" ref="J2693:J2756" si="170">IF(I2693=0,"",(G2693/I2693-1))</f>
        <v/>
      </c>
      <c r="K2693" s="6">
        <v>40.460680000000004</v>
      </c>
      <c r="L2693" s="6">
        <v>0</v>
      </c>
      <c r="M2693" s="5">
        <f t="shared" ref="M2693:M2756" si="171">IF(K2693=0,"",(L2693/K2693-1))</f>
        <v>-1</v>
      </c>
    </row>
    <row r="2694" spans="1:13" x14ac:dyDescent="0.25">
      <c r="A2694" s="1" t="s">
        <v>245</v>
      </c>
      <c r="B2694" s="1" t="s">
        <v>128</v>
      </c>
      <c r="C2694" s="6">
        <v>275.58193</v>
      </c>
      <c r="D2694" s="6">
        <v>222.18189000000001</v>
      </c>
      <c r="E2694" s="5">
        <f t="shared" si="168"/>
        <v>-0.1937719211125345</v>
      </c>
      <c r="F2694" s="6">
        <v>2970.88193</v>
      </c>
      <c r="G2694" s="6">
        <v>4734.2801499999996</v>
      </c>
      <c r="H2694" s="5">
        <f t="shared" si="169"/>
        <v>0.59356051891298134</v>
      </c>
      <c r="I2694" s="6">
        <v>3675.9549000000002</v>
      </c>
      <c r="J2694" s="5">
        <f t="shared" si="170"/>
        <v>0.2879048516074012</v>
      </c>
      <c r="K2694" s="6">
        <v>20646.748640000002</v>
      </c>
      <c r="L2694" s="6">
        <v>27610.090649999998</v>
      </c>
      <c r="M2694" s="5">
        <f t="shared" si="171"/>
        <v>0.33726094754258584</v>
      </c>
    </row>
    <row r="2695" spans="1:13" x14ac:dyDescent="0.25">
      <c r="A2695" s="1" t="s">
        <v>245</v>
      </c>
      <c r="B2695" s="1" t="s">
        <v>127</v>
      </c>
      <c r="C2695" s="6">
        <v>0</v>
      </c>
      <c r="D2695" s="6">
        <v>20.5</v>
      </c>
      <c r="E2695" s="5" t="str">
        <f t="shared" si="168"/>
        <v/>
      </c>
      <c r="F2695" s="6">
        <v>14.0625</v>
      </c>
      <c r="G2695" s="6">
        <v>20.5</v>
      </c>
      <c r="H2695" s="5">
        <f t="shared" si="169"/>
        <v>0.45777777777777784</v>
      </c>
      <c r="I2695" s="6">
        <v>0</v>
      </c>
      <c r="J2695" s="5" t="str">
        <f t="shared" si="170"/>
        <v/>
      </c>
      <c r="K2695" s="6">
        <v>14.0625</v>
      </c>
      <c r="L2695" s="6">
        <v>47.553600000000003</v>
      </c>
      <c r="M2695" s="5">
        <f t="shared" si="171"/>
        <v>2.3815893333333333</v>
      </c>
    </row>
    <row r="2696" spans="1:13" x14ac:dyDescent="0.25">
      <c r="A2696" s="1" t="s">
        <v>245</v>
      </c>
      <c r="B2696" s="1" t="s">
        <v>126</v>
      </c>
      <c r="C2696" s="6">
        <v>0</v>
      </c>
      <c r="D2696" s="6">
        <v>0</v>
      </c>
      <c r="E2696" s="5" t="str">
        <f t="shared" si="168"/>
        <v/>
      </c>
      <c r="F2696" s="6">
        <v>0</v>
      </c>
      <c r="G2696" s="6">
        <v>0</v>
      </c>
      <c r="H2696" s="5" t="str">
        <f t="shared" si="169"/>
        <v/>
      </c>
      <c r="I2696" s="6">
        <v>2.9249999999999998</v>
      </c>
      <c r="J2696" s="5">
        <f t="shared" si="170"/>
        <v>-1</v>
      </c>
      <c r="K2696" s="6">
        <v>4.514E-2</v>
      </c>
      <c r="L2696" s="6">
        <v>18.494990000000001</v>
      </c>
      <c r="M2696" s="5">
        <f t="shared" si="171"/>
        <v>408.72507753655299</v>
      </c>
    </row>
    <row r="2697" spans="1:13" x14ac:dyDescent="0.25">
      <c r="A2697" s="1" t="s">
        <v>245</v>
      </c>
      <c r="B2697" s="1" t="s">
        <v>125</v>
      </c>
      <c r="C2697" s="6">
        <v>0</v>
      </c>
      <c r="D2697" s="6">
        <v>0</v>
      </c>
      <c r="E2697" s="5" t="str">
        <f t="shared" si="168"/>
        <v/>
      </c>
      <c r="F2697" s="6">
        <v>0</v>
      </c>
      <c r="G2697" s="6">
        <v>0</v>
      </c>
      <c r="H2697" s="5" t="str">
        <f t="shared" si="169"/>
        <v/>
      </c>
      <c r="I2697" s="6">
        <v>33.621789999999997</v>
      </c>
      <c r="J2697" s="5">
        <f t="shared" si="170"/>
        <v>-1</v>
      </c>
      <c r="K2697" s="6">
        <v>82.177869999999999</v>
      </c>
      <c r="L2697" s="6">
        <v>177.7122</v>
      </c>
      <c r="M2697" s="5">
        <f t="shared" si="171"/>
        <v>1.1625311047852662</v>
      </c>
    </row>
    <row r="2698" spans="1:13" x14ac:dyDescent="0.25">
      <c r="A2698" s="1" t="s">
        <v>245</v>
      </c>
      <c r="B2698" s="1" t="s">
        <v>123</v>
      </c>
      <c r="C2698" s="6">
        <v>0</v>
      </c>
      <c r="D2698" s="6">
        <v>0</v>
      </c>
      <c r="E2698" s="5" t="str">
        <f t="shared" si="168"/>
        <v/>
      </c>
      <c r="F2698" s="6">
        <v>36.4</v>
      </c>
      <c r="G2698" s="6">
        <v>0</v>
      </c>
      <c r="H2698" s="5">
        <f t="shared" si="169"/>
        <v>-1</v>
      </c>
      <c r="I2698" s="6">
        <v>23.689119999999999</v>
      </c>
      <c r="J2698" s="5">
        <f t="shared" si="170"/>
        <v>-1</v>
      </c>
      <c r="K2698" s="6">
        <v>447.40021000000002</v>
      </c>
      <c r="L2698" s="6">
        <v>189.20140000000001</v>
      </c>
      <c r="M2698" s="5">
        <f t="shared" si="171"/>
        <v>-0.57710927314942473</v>
      </c>
    </row>
    <row r="2699" spans="1:13" x14ac:dyDescent="0.25">
      <c r="A2699" s="1" t="s">
        <v>245</v>
      </c>
      <c r="B2699" s="1" t="s">
        <v>122</v>
      </c>
      <c r="C2699" s="6">
        <v>0</v>
      </c>
      <c r="D2699" s="6">
        <v>0</v>
      </c>
      <c r="E2699" s="5" t="str">
        <f t="shared" si="168"/>
        <v/>
      </c>
      <c r="F2699" s="6">
        <v>0</v>
      </c>
      <c r="G2699" s="6">
        <v>0</v>
      </c>
      <c r="H2699" s="5" t="str">
        <f t="shared" si="169"/>
        <v/>
      </c>
      <c r="I2699" s="6">
        <v>2.56</v>
      </c>
      <c r="J2699" s="5">
        <f t="shared" si="170"/>
        <v>-1</v>
      </c>
      <c r="K2699" s="6">
        <v>0</v>
      </c>
      <c r="L2699" s="6">
        <v>6.4739899999999997</v>
      </c>
      <c r="M2699" s="5" t="str">
        <f t="shared" si="171"/>
        <v/>
      </c>
    </row>
    <row r="2700" spans="1:13" x14ac:dyDescent="0.25">
      <c r="A2700" s="1" t="s">
        <v>245</v>
      </c>
      <c r="B2700" s="1" t="s">
        <v>121</v>
      </c>
      <c r="C2700" s="6">
        <v>103.52500000000001</v>
      </c>
      <c r="D2700" s="6">
        <v>7.8306100000000001</v>
      </c>
      <c r="E2700" s="5">
        <f t="shared" si="168"/>
        <v>-0.92436020284955323</v>
      </c>
      <c r="F2700" s="6">
        <v>501.55768</v>
      </c>
      <c r="G2700" s="6">
        <v>257.28649000000001</v>
      </c>
      <c r="H2700" s="5">
        <f t="shared" si="169"/>
        <v>-0.48702512141774001</v>
      </c>
      <c r="I2700" s="6">
        <v>320.40597000000002</v>
      </c>
      <c r="J2700" s="5">
        <f t="shared" si="170"/>
        <v>-0.19699845168303198</v>
      </c>
      <c r="K2700" s="6">
        <v>2740.3996099999999</v>
      </c>
      <c r="L2700" s="6">
        <v>2941.09942</v>
      </c>
      <c r="M2700" s="5">
        <f t="shared" si="171"/>
        <v>7.3237424668878948E-2</v>
      </c>
    </row>
    <row r="2701" spans="1:13" x14ac:dyDescent="0.25">
      <c r="A2701" s="1" t="s">
        <v>245</v>
      </c>
      <c r="B2701" s="1" t="s">
        <v>119</v>
      </c>
      <c r="C2701" s="6">
        <v>0</v>
      </c>
      <c r="D2701" s="6">
        <v>0</v>
      </c>
      <c r="E2701" s="5" t="str">
        <f t="shared" si="168"/>
        <v/>
      </c>
      <c r="F2701" s="6">
        <v>9.6150000000000002</v>
      </c>
      <c r="G2701" s="6">
        <v>0.24648</v>
      </c>
      <c r="H2701" s="5">
        <f t="shared" si="169"/>
        <v>-0.97436505460218403</v>
      </c>
      <c r="I2701" s="6">
        <v>0</v>
      </c>
      <c r="J2701" s="5" t="str">
        <f t="shared" si="170"/>
        <v/>
      </c>
      <c r="K2701" s="6">
        <v>42.98048</v>
      </c>
      <c r="L2701" s="6">
        <v>58.29569</v>
      </c>
      <c r="M2701" s="5">
        <f t="shared" si="171"/>
        <v>0.35632943140700157</v>
      </c>
    </row>
    <row r="2702" spans="1:13" x14ac:dyDescent="0.25">
      <c r="A2702" s="1" t="s">
        <v>245</v>
      </c>
      <c r="B2702" s="1" t="s">
        <v>118</v>
      </c>
      <c r="C2702" s="6">
        <v>0</v>
      </c>
      <c r="D2702" s="6">
        <v>0</v>
      </c>
      <c r="E2702" s="5" t="str">
        <f t="shared" si="168"/>
        <v/>
      </c>
      <c r="F2702" s="6">
        <v>12.94538</v>
      </c>
      <c r="G2702" s="6">
        <v>0</v>
      </c>
      <c r="H2702" s="5">
        <f t="shared" si="169"/>
        <v>-1</v>
      </c>
      <c r="I2702" s="6">
        <v>81.121499999999997</v>
      </c>
      <c r="J2702" s="5">
        <f t="shared" si="170"/>
        <v>-1</v>
      </c>
      <c r="K2702" s="6">
        <v>210.60362000000001</v>
      </c>
      <c r="L2702" s="6">
        <v>176.77332000000001</v>
      </c>
      <c r="M2702" s="5">
        <f t="shared" si="171"/>
        <v>-0.16063494065296691</v>
      </c>
    </row>
    <row r="2703" spans="1:13" x14ac:dyDescent="0.25">
      <c r="A2703" s="1" t="s">
        <v>245</v>
      </c>
      <c r="B2703" s="1" t="s">
        <v>117</v>
      </c>
      <c r="C2703" s="6">
        <v>0</v>
      </c>
      <c r="D2703" s="6">
        <v>0</v>
      </c>
      <c r="E2703" s="5" t="str">
        <f t="shared" si="168"/>
        <v/>
      </c>
      <c r="F2703" s="6">
        <v>52.014429999999997</v>
      </c>
      <c r="G2703" s="6">
        <v>166.10366999999999</v>
      </c>
      <c r="H2703" s="5">
        <f t="shared" si="169"/>
        <v>2.1934151734432157</v>
      </c>
      <c r="I2703" s="6">
        <v>42.497230000000002</v>
      </c>
      <c r="J2703" s="5">
        <f t="shared" si="170"/>
        <v>2.9085763942732266</v>
      </c>
      <c r="K2703" s="6">
        <v>726.25540999999998</v>
      </c>
      <c r="L2703" s="6">
        <v>889.43451000000005</v>
      </c>
      <c r="M2703" s="5">
        <f t="shared" si="171"/>
        <v>0.22468555518230149</v>
      </c>
    </row>
    <row r="2704" spans="1:13" x14ac:dyDescent="0.25">
      <c r="A2704" s="1" t="s">
        <v>245</v>
      </c>
      <c r="B2704" s="1" t="s">
        <v>116</v>
      </c>
      <c r="C2704" s="6">
        <v>1802.2193199999999</v>
      </c>
      <c r="D2704" s="6">
        <v>284.0256</v>
      </c>
      <c r="E2704" s="5">
        <f t="shared" si="168"/>
        <v>-0.8424023109462615</v>
      </c>
      <c r="F2704" s="6">
        <v>8288.8330100000003</v>
      </c>
      <c r="G2704" s="6">
        <v>8017.3698999999997</v>
      </c>
      <c r="H2704" s="5">
        <f t="shared" si="169"/>
        <v>-3.2750461937464004E-2</v>
      </c>
      <c r="I2704" s="6">
        <v>6666.47955</v>
      </c>
      <c r="J2704" s="5">
        <f t="shared" si="170"/>
        <v>0.20263924007687084</v>
      </c>
      <c r="K2704" s="6">
        <v>61327.102760000002</v>
      </c>
      <c r="L2704" s="6">
        <v>66662.771330000003</v>
      </c>
      <c r="M2704" s="5">
        <f t="shared" si="171"/>
        <v>8.7003434531724544E-2</v>
      </c>
    </row>
    <row r="2705" spans="1:13" x14ac:dyDescent="0.25">
      <c r="A2705" s="1" t="s">
        <v>245</v>
      </c>
      <c r="B2705" s="1" t="s">
        <v>201</v>
      </c>
      <c r="C2705" s="6">
        <v>0</v>
      </c>
      <c r="D2705" s="6">
        <v>0</v>
      </c>
      <c r="E2705" s="5" t="str">
        <f t="shared" si="168"/>
        <v/>
      </c>
      <c r="F2705" s="6">
        <v>0</v>
      </c>
      <c r="G2705" s="6">
        <v>0</v>
      </c>
      <c r="H2705" s="5" t="str">
        <f t="shared" si="169"/>
        <v/>
      </c>
      <c r="I2705" s="6">
        <v>0</v>
      </c>
      <c r="J2705" s="5" t="str">
        <f t="shared" si="170"/>
        <v/>
      </c>
      <c r="K2705" s="6">
        <v>0</v>
      </c>
      <c r="L2705" s="6">
        <v>5.0324600000000004</v>
      </c>
      <c r="M2705" s="5" t="str">
        <f t="shared" si="171"/>
        <v/>
      </c>
    </row>
    <row r="2706" spans="1:13" x14ac:dyDescent="0.25">
      <c r="A2706" s="1" t="s">
        <v>245</v>
      </c>
      <c r="B2706" s="1" t="s">
        <v>115</v>
      </c>
      <c r="C2706" s="6">
        <v>0</v>
      </c>
      <c r="D2706" s="6">
        <v>0</v>
      </c>
      <c r="E2706" s="5" t="str">
        <f t="shared" si="168"/>
        <v/>
      </c>
      <c r="F2706" s="6">
        <v>0.27500000000000002</v>
      </c>
      <c r="G2706" s="6">
        <v>0</v>
      </c>
      <c r="H2706" s="5">
        <f t="shared" si="169"/>
        <v>-1</v>
      </c>
      <c r="I2706" s="6">
        <v>0</v>
      </c>
      <c r="J2706" s="5" t="str">
        <f t="shared" si="170"/>
        <v/>
      </c>
      <c r="K2706" s="6">
        <v>0.27500000000000002</v>
      </c>
      <c r="L2706" s="6">
        <v>8.5614000000000008</v>
      </c>
      <c r="M2706" s="5">
        <f t="shared" si="171"/>
        <v>30.132363636363635</v>
      </c>
    </row>
    <row r="2707" spans="1:13" x14ac:dyDescent="0.25">
      <c r="A2707" s="1" t="s">
        <v>245</v>
      </c>
      <c r="B2707" s="1" t="s">
        <v>114</v>
      </c>
      <c r="C2707" s="6">
        <v>0</v>
      </c>
      <c r="D2707" s="6">
        <v>0</v>
      </c>
      <c r="E2707" s="5" t="str">
        <f t="shared" si="168"/>
        <v/>
      </c>
      <c r="F2707" s="6">
        <v>0</v>
      </c>
      <c r="G2707" s="6">
        <v>1.64463</v>
      </c>
      <c r="H2707" s="5" t="str">
        <f t="shared" si="169"/>
        <v/>
      </c>
      <c r="I2707" s="6">
        <v>0</v>
      </c>
      <c r="J2707" s="5" t="str">
        <f t="shared" si="170"/>
        <v/>
      </c>
      <c r="K2707" s="6">
        <v>8.6263799999999993</v>
      </c>
      <c r="L2707" s="6">
        <v>2.39703</v>
      </c>
      <c r="M2707" s="5">
        <f t="shared" si="171"/>
        <v>-0.72212793779082296</v>
      </c>
    </row>
    <row r="2708" spans="1:13" x14ac:dyDescent="0.25">
      <c r="A2708" s="1" t="s">
        <v>245</v>
      </c>
      <c r="B2708" s="1" t="s">
        <v>113</v>
      </c>
      <c r="C2708" s="6">
        <v>0</v>
      </c>
      <c r="D2708" s="6">
        <v>0</v>
      </c>
      <c r="E2708" s="5" t="str">
        <f t="shared" si="168"/>
        <v/>
      </c>
      <c r="F2708" s="6">
        <v>0</v>
      </c>
      <c r="G2708" s="6">
        <v>0</v>
      </c>
      <c r="H2708" s="5" t="str">
        <f t="shared" si="169"/>
        <v/>
      </c>
      <c r="I2708" s="6">
        <v>0.10718999999999999</v>
      </c>
      <c r="J2708" s="5">
        <f t="shared" si="170"/>
        <v>-1</v>
      </c>
      <c r="K2708" s="6">
        <v>6.2538400000000003</v>
      </c>
      <c r="L2708" s="6">
        <v>6.649</v>
      </c>
      <c r="M2708" s="5">
        <f t="shared" si="171"/>
        <v>6.318677804356998E-2</v>
      </c>
    </row>
    <row r="2709" spans="1:13" x14ac:dyDescent="0.25">
      <c r="A2709" s="1" t="s">
        <v>245</v>
      </c>
      <c r="B2709" s="1" t="s">
        <v>112</v>
      </c>
      <c r="C2709" s="6">
        <v>0</v>
      </c>
      <c r="D2709" s="6">
        <v>0</v>
      </c>
      <c r="E2709" s="5" t="str">
        <f t="shared" si="168"/>
        <v/>
      </c>
      <c r="F2709" s="6">
        <v>0.54664000000000001</v>
      </c>
      <c r="G2709" s="6">
        <v>0.56916</v>
      </c>
      <c r="H2709" s="5">
        <f t="shared" si="169"/>
        <v>4.1197131567393575E-2</v>
      </c>
      <c r="I2709" s="6">
        <v>0.82018999999999997</v>
      </c>
      <c r="J2709" s="5">
        <f t="shared" si="170"/>
        <v>-0.30606322925175877</v>
      </c>
      <c r="K2709" s="6">
        <v>2.4642400000000002</v>
      </c>
      <c r="L2709" s="6">
        <v>1.5372300000000001</v>
      </c>
      <c r="M2709" s="5">
        <f t="shared" si="171"/>
        <v>-0.37618494951790415</v>
      </c>
    </row>
    <row r="2710" spans="1:13" x14ac:dyDescent="0.25">
      <c r="A2710" s="1" t="s">
        <v>245</v>
      </c>
      <c r="B2710" s="1" t="s">
        <v>111</v>
      </c>
      <c r="C2710" s="6">
        <v>0</v>
      </c>
      <c r="D2710" s="6">
        <v>0</v>
      </c>
      <c r="E2710" s="5" t="str">
        <f t="shared" si="168"/>
        <v/>
      </c>
      <c r="F2710" s="6">
        <v>0</v>
      </c>
      <c r="G2710" s="6">
        <v>0</v>
      </c>
      <c r="H2710" s="5" t="str">
        <f t="shared" si="169"/>
        <v/>
      </c>
      <c r="I2710" s="6">
        <v>0</v>
      </c>
      <c r="J2710" s="5" t="str">
        <f t="shared" si="170"/>
        <v/>
      </c>
      <c r="K2710" s="6">
        <v>0</v>
      </c>
      <c r="L2710" s="6">
        <v>2.7494100000000001</v>
      </c>
      <c r="M2710" s="5" t="str">
        <f t="shared" si="171"/>
        <v/>
      </c>
    </row>
    <row r="2711" spans="1:13" x14ac:dyDescent="0.25">
      <c r="A2711" s="1" t="s">
        <v>245</v>
      </c>
      <c r="B2711" s="1" t="s">
        <v>109</v>
      </c>
      <c r="C2711" s="6">
        <v>5.8804499999999997</v>
      </c>
      <c r="D2711" s="6">
        <v>0</v>
      </c>
      <c r="E2711" s="5">
        <f t="shared" si="168"/>
        <v>-1</v>
      </c>
      <c r="F2711" s="6">
        <v>265.31855999999999</v>
      </c>
      <c r="G2711" s="6">
        <v>155.77054000000001</v>
      </c>
      <c r="H2711" s="5">
        <f t="shared" si="169"/>
        <v>-0.41289241129606602</v>
      </c>
      <c r="I2711" s="6">
        <v>330.24331000000001</v>
      </c>
      <c r="J2711" s="5">
        <f t="shared" si="170"/>
        <v>-0.52831583477043031</v>
      </c>
      <c r="K2711" s="6">
        <v>1483.2894899999999</v>
      </c>
      <c r="L2711" s="6">
        <v>1693.1343899999999</v>
      </c>
      <c r="M2711" s="5">
        <f t="shared" si="171"/>
        <v>0.14147265346024951</v>
      </c>
    </row>
    <row r="2712" spans="1:13" x14ac:dyDescent="0.25">
      <c r="A2712" s="1" t="s">
        <v>245</v>
      </c>
      <c r="B2712" s="1" t="s">
        <v>108</v>
      </c>
      <c r="C2712" s="6">
        <v>0</v>
      </c>
      <c r="D2712" s="6">
        <v>0</v>
      </c>
      <c r="E2712" s="5" t="str">
        <f t="shared" si="168"/>
        <v/>
      </c>
      <c r="F2712" s="6">
        <v>183.92576</v>
      </c>
      <c r="G2712" s="6">
        <v>131.0163</v>
      </c>
      <c r="H2712" s="5">
        <f t="shared" si="169"/>
        <v>-0.28766748061826686</v>
      </c>
      <c r="I2712" s="6">
        <v>297.97579999999999</v>
      </c>
      <c r="J2712" s="5">
        <f t="shared" si="170"/>
        <v>-0.56031228039323999</v>
      </c>
      <c r="K2712" s="6">
        <v>1832.6980799999999</v>
      </c>
      <c r="L2712" s="6">
        <v>2303.4538200000002</v>
      </c>
      <c r="M2712" s="5">
        <f t="shared" si="171"/>
        <v>0.25686486232364047</v>
      </c>
    </row>
    <row r="2713" spans="1:13" x14ac:dyDescent="0.25">
      <c r="A2713" s="1" t="s">
        <v>245</v>
      </c>
      <c r="B2713" s="1" t="s">
        <v>107</v>
      </c>
      <c r="C2713" s="6">
        <v>0</v>
      </c>
      <c r="D2713" s="6">
        <v>0</v>
      </c>
      <c r="E2713" s="5" t="str">
        <f t="shared" si="168"/>
        <v/>
      </c>
      <c r="F2713" s="6">
        <v>0</v>
      </c>
      <c r="G2713" s="6">
        <v>0</v>
      </c>
      <c r="H2713" s="5" t="str">
        <f t="shared" si="169"/>
        <v/>
      </c>
      <c r="I2713" s="6">
        <v>0</v>
      </c>
      <c r="J2713" s="5" t="str">
        <f t="shared" si="170"/>
        <v/>
      </c>
      <c r="K2713" s="6">
        <v>0</v>
      </c>
      <c r="L2713" s="6">
        <v>24.385000000000002</v>
      </c>
      <c r="M2713" s="5" t="str">
        <f t="shared" si="171"/>
        <v/>
      </c>
    </row>
    <row r="2714" spans="1:13" x14ac:dyDescent="0.25">
      <c r="A2714" s="1" t="s">
        <v>245</v>
      </c>
      <c r="B2714" s="1" t="s">
        <v>106</v>
      </c>
      <c r="C2714" s="6">
        <v>0</v>
      </c>
      <c r="D2714" s="6">
        <v>0</v>
      </c>
      <c r="E2714" s="5" t="str">
        <f t="shared" si="168"/>
        <v/>
      </c>
      <c r="F2714" s="6">
        <v>55.041020000000003</v>
      </c>
      <c r="G2714" s="6">
        <v>272.15793000000002</v>
      </c>
      <c r="H2714" s="5">
        <f t="shared" si="169"/>
        <v>3.9446381989287262</v>
      </c>
      <c r="I2714" s="6">
        <v>146.18613999999999</v>
      </c>
      <c r="J2714" s="5">
        <f t="shared" si="170"/>
        <v>0.86172184312411582</v>
      </c>
      <c r="K2714" s="6">
        <v>1102.3104900000001</v>
      </c>
      <c r="L2714" s="6">
        <v>1367.9211</v>
      </c>
      <c r="M2714" s="5">
        <f t="shared" si="171"/>
        <v>0.24095807162281457</v>
      </c>
    </row>
    <row r="2715" spans="1:13" x14ac:dyDescent="0.25">
      <c r="A2715" s="1" t="s">
        <v>245</v>
      </c>
      <c r="B2715" s="1" t="s">
        <v>105</v>
      </c>
      <c r="C2715" s="6">
        <v>63.5</v>
      </c>
      <c r="D2715" s="6">
        <v>64.479060000000004</v>
      </c>
      <c r="E2715" s="5">
        <f t="shared" si="168"/>
        <v>1.5418267716535539E-2</v>
      </c>
      <c r="F2715" s="6">
        <v>192.82297</v>
      </c>
      <c r="G2715" s="6">
        <v>360.16998999999998</v>
      </c>
      <c r="H2715" s="5">
        <f t="shared" si="169"/>
        <v>0.86787907063147096</v>
      </c>
      <c r="I2715" s="6">
        <v>133.18719999999999</v>
      </c>
      <c r="J2715" s="5">
        <f t="shared" si="170"/>
        <v>1.7042387706926792</v>
      </c>
      <c r="K2715" s="6">
        <v>1419.4878699999999</v>
      </c>
      <c r="L2715" s="6">
        <v>1352.9698900000001</v>
      </c>
      <c r="M2715" s="5">
        <f t="shared" si="171"/>
        <v>-4.686054837509801E-2</v>
      </c>
    </row>
    <row r="2716" spans="1:13" x14ac:dyDescent="0.25">
      <c r="A2716" s="1" t="s">
        <v>245</v>
      </c>
      <c r="B2716" s="1" t="s">
        <v>104</v>
      </c>
      <c r="C2716" s="6">
        <v>35.35</v>
      </c>
      <c r="D2716" s="6">
        <v>0</v>
      </c>
      <c r="E2716" s="5">
        <f t="shared" si="168"/>
        <v>-1</v>
      </c>
      <c r="F2716" s="6">
        <v>856.97607000000005</v>
      </c>
      <c r="G2716" s="6">
        <v>1731.3094000000001</v>
      </c>
      <c r="H2716" s="5">
        <f t="shared" si="169"/>
        <v>1.0202540778063964</v>
      </c>
      <c r="I2716" s="6">
        <v>1215.93848</v>
      </c>
      <c r="J2716" s="5">
        <f t="shared" si="170"/>
        <v>0.42384621300906611</v>
      </c>
      <c r="K2716" s="6">
        <v>6073.9663600000003</v>
      </c>
      <c r="L2716" s="6">
        <v>5932.4606999999996</v>
      </c>
      <c r="M2716" s="5">
        <f t="shared" si="171"/>
        <v>-2.3297076673305939E-2</v>
      </c>
    </row>
    <row r="2717" spans="1:13" x14ac:dyDescent="0.25">
      <c r="A2717" s="1" t="s">
        <v>245</v>
      </c>
      <c r="B2717" s="1" t="s">
        <v>103</v>
      </c>
      <c r="C2717" s="6">
        <v>1024.03658</v>
      </c>
      <c r="D2717" s="6">
        <v>430.16251</v>
      </c>
      <c r="E2717" s="5">
        <f t="shared" si="168"/>
        <v>-0.57993442968609576</v>
      </c>
      <c r="F2717" s="6">
        <v>6778.2017400000004</v>
      </c>
      <c r="G2717" s="6">
        <v>6706.2466400000003</v>
      </c>
      <c r="H2717" s="5">
        <f t="shared" si="169"/>
        <v>-1.0615662200694542E-2</v>
      </c>
      <c r="I2717" s="6">
        <v>6232.3786600000003</v>
      </c>
      <c r="J2717" s="5">
        <f t="shared" si="170"/>
        <v>7.6033246028732071E-2</v>
      </c>
      <c r="K2717" s="6">
        <v>49911.478860000003</v>
      </c>
      <c r="L2717" s="6">
        <v>52401.512020000002</v>
      </c>
      <c r="M2717" s="5">
        <f t="shared" si="171"/>
        <v>4.9888987801472551E-2</v>
      </c>
    </row>
    <row r="2718" spans="1:13" x14ac:dyDescent="0.25">
      <c r="A2718" s="1" t="s">
        <v>245</v>
      </c>
      <c r="B2718" s="1" t="s">
        <v>101</v>
      </c>
      <c r="C2718" s="6">
        <v>0</v>
      </c>
      <c r="D2718" s="6">
        <v>38.540199999999999</v>
      </c>
      <c r="E2718" s="5" t="str">
        <f t="shared" si="168"/>
        <v/>
      </c>
      <c r="F2718" s="6">
        <v>179.64580000000001</v>
      </c>
      <c r="G2718" s="6">
        <v>177.28026</v>
      </c>
      <c r="H2718" s="5">
        <f t="shared" si="169"/>
        <v>-1.3167800193491952E-2</v>
      </c>
      <c r="I2718" s="6">
        <v>27.491700000000002</v>
      </c>
      <c r="J2718" s="5">
        <f t="shared" si="170"/>
        <v>5.4485011839937139</v>
      </c>
      <c r="K2718" s="6">
        <v>2402.0008699999998</v>
      </c>
      <c r="L2718" s="6">
        <v>2202.65915</v>
      </c>
      <c r="M2718" s="5">
        <f t="shared" si="171"/>
        <v>-8.2989861698093303E-2</v>
      </c>
    </row>
    <row r="2719" spans="1:13" x14ac:dyDescent="0.25">
      <c r="A2719" s="1" t="s">
        <v>245</v>
      </c>
      <c r="B2719" s="1" t="s">
        <v>100</v>
      </c>
      <c r="C2719" s="6">
        <v>165.30533</v>
      </c>
      <c r="D2719" s="6">
        <v>85.059119999999993</v>
      </c>
      <c r="E2719" s="5">
        <f t="shared" si="168"/>
        <v>-0.48544236292925347</v>
      </c>
      <c r="F2719" s="6">
        <v>4357.6801299999997</v>
      </c>
      <c r="G2719" s="6">
        <v>2861.93595</v>
      </c>
      <c r="H2719" s="5">
        <f t="shared" si="169"/>
        <v>-0.34324322469258428</v>
      </c>
      <c r="I2719" s="6">
        <v>1904.01758</v>
      </c>
      <c r="J2719" s="5">
        <f t="shared" si="170"/>
        <v>0.50310374235095034</v>
      </c>
      <c r="K2719" s="6">
        <v>30688.479599999999</v>
      </c>
      <c r="L2719" s="6">
        <v>29052.363369999999</v>
      </c>
      <c r="M2719" s="5">
        <f t="shared" si="171"/>
        <v>-5.3313694628260411E-2</v>
      </c>
    </row>
    <row r="2720" spans="1:13" x14ac:dyDescent="0.25">
      <c r="A2720" s="1" t="s">
        <v>245</v>
      </c>
      <c r="B2720" s="1" t="s">
        <v>99</v>
      </c>
      <c r="C2720" s="6">
        <v>0</v>
      </c>
      <c r="D2720" s="6">
        <v>0</v>
      </c>
      <c r="E2720" s="5" t="str">
        <f t="shared" si="168"/>
        <v/>
      </c>
      <c r="F2720" s="6">
        <v>16.033829999999998</v>
      </c>
      <c r="G2720" s="6">
        <v>41.698659999999997</v>
      </c>
      <c r="H2720" s="5">
        <f t="shared" si="169"/>
        <v>1.6006674637313729</v>
      </c>
      <c r="I2720" s="6">
        <v>2.35825</v>
      </c>
      <c r="J2720" s="5">
        <f t="shared" si="170"/>
        <v>16.682035407611576</v>
      </c>
      <c r="K2720" s="6">
        <v>19.41732</v>
      </c>
      <c r="L2720" s="6">
        <v>281.01513999999997</v>
      </c>
      <c r="M2720" s="5">
        <f t="shared" si="171"/>
        <v>13.472395778614143</v>
      </c>
    </row>
    <row r="2721" spans="1:13" x14ac:dyDescent="0.25">
      <c r="A2721" s="1" t="s">
        <v>245</v>
      </c>
      <c r="B2721" s="1" t="s">
        <v>98</v>
      </c>
      <c r="C2721" s="6">
        <v>37.799999999999997</v>
      </c>
      <c r="D2721" s="6">
        <v>41.401879999999998</v>
      </c>
      <c r="E2721" s="5">
        <f t="shared" si="168"/>
        <v>9.5287830687830644E-2</v>
      </c>
      <c r="F2721" s="6">
        <v>882.55033000000003</v>
      </c>
      <c r="G2721" s="6">
        <v>936.50255000000004</v>
      </c>
      <c r="H2721" s="5">
        <f t="shared" si="169"/>
        <v>6.1132173617792329E-2</v>
      </c>
      <c r="I2721" s="6">
        <v>1253.1346100000001</v>
      </c>
      <c r="J2721" s="5">
        <f t="shared" si="170"/>
        <v>-0.25267202539398381</v>
      </c>
      <c r="K2721" s="6">
        <v>6157.8247099999999</v>
      </c>
      <c r="L2721" s="6">
        <v>6611.9290700000001</v>
      </c>
      <c r="M2721" s="5">
        <f t="shared" si="171"/>
        <v>7.3744281688070457E-2</v>
      </c>
    </row>
    <row r="2722" spans="1:13" x14ac:dyDescent="0.25">
      <c r="A2722" s="1" t="s">
        <v>245</v>
      </c>
      <c r="B2722" s="1" t="s">
        <v>97</v>
      </c>
      <c r="C2722" s="6">
        <v>257.70949999999999</v>
      </c>
      <c r="D2722" s="6">
        <v>81.045000000000002</v>
      </c>
      <c r="E2722" s="5">
        <f t="shared" si="168"/>
        <v>-0.68551799603817476</v>
      </c>
      <c r="F2722" s="6">
        <v>2949.6665699999999</v>
      </c>
      <c r="G2722" s="6">
        <v>3353.3542400000001</v>
      </c>
      <c r="H2722" s="5">
        <f t="shared" si="169"/>
        <v>0.13685874671590437</v>
      </c>
      <c r="I2722" s="6">
        <v>2178.8791999999999</v>
      </c>
      <c r="J2722" s="5">
        <f t="shared" si="170"/>
        <v>0.5390271475353019</v>
      </c>
      <c r="K2722" s="6">
        <v>18003.315729999998</v>
      </c>
      <c r="L2722" s="6">
        <v>17631.544440000001</v>
      </c>
      <c r="M2722" s="5">
        <f t="shared" si="171"/>
        <v>-2.0650156647560869E-2</v>
      </c>
    </row>
    <row r="2723" spans="1:13" x14ac:dyDescent="0.25">
      <c r="A2723" s="1" t="s">
        <v>245</v>
      </c>
      <c r="B2723" s="1" t="s">
        <v>96</v>
      </c>
      <c r="C2723" s="6">
        <v>233.14599999999999</v>
      </c>
      <c r="D2723" s="6">
        <v>1.1499999999999999</v>
      </c>
      <c r="E2723" s="5">
        <f t="shared" si="168"/>
        <v>-0.9950674684532439</v>
      </c>
      <c r="F2723" s="6">
        <v>3642.56972</v>
      </c>
      <c r="G2723" s="6">
        <v>3622.6841199999999</v>
      </c>
      <c r="H2723" s="5">
        <f t="shared" si="169"/>
        <v>-5.4592228916897634E-3</v>
      </c>
      <c r="I2723" s="6">
        <v>2525.57213</v>
      </c>
      <c r="J2723" s="5">
        <f t="shared" si="170"/>
        <v>0.43440136869106172</v>
      </c>
      <c r="K2723" s="6">
        <v>13860.65256</v>
      </c>
      <c r="L2723" s="6">
        <v>20185.741269999999</v>
      </c>
      <c r="M2723" s="5">
        <f t="shared" si="171"/>
        <v>0.45633412154441877</v>
      </c>
    </row>
    <row r="2724" spans="1:13" x14ac:dyDescent="0.25">
      <c r="A2724" s="1" t="s">
        <v>245</v>
      </c>
      <c r="B2724" s="1" t="s">
        <v>95</v>
      </c>
      <c r="C2724" s="6">
        <v>0</v>
      </c>
      <c r="D2724" s="6">
        <v>0</v>
      </c>
      <c r="E2724" s="5" t="str">
        <f t="shared" si="168"/>
        <v/>
      </c>
      <c r="F2724" s="6">
        <v>1523.95705</v>
      </c>
      <c r="G2724" s="6">
        <v>1272.2602999999999</v>
      </c>
      <c r="H2724" s="5">
        <f t="shared" si="169"/>
        <v>-0.16516000237670747</v>
      </c>
      <c r="I2724" s="6">
        <v>748.06838000000005</v>
      </c>
      <c r="J2724" s="5">
        <f t="shared" si="170"/>
        <v>0.70072727843409166</v>
      </c>
      <c r="K2724" s="6">
        <v>8282.5657499999998</v>
      </c>
      <c r="L2724" s="6">
        <v>8321.5859299999993</v>
      </c>
      <c r="M2724" s="5">
        <f t="shared" si="171"/>
        <v>4.7111222751234916E-3</v>
      </c>
    </row>
    <row r="2725" spans="1:13" x14ac:dyDescent="0.25">
      <c r="A2725" s="1" t="s">
        <v>245</v>
      </c>
      <c r="B2725" s="1" t="s">
        <v>94</v>
      </c>
      <c r="C2725" s="6">
        <v>766.33158000000003</v>
      </c>
      <c r="D2725" s="6">
        <v>11.920299999999999</v>
      </c>
      <c r="E2725" s="5">
        <f t="shared" si="168"/>
        <v>-0.98444498398460889</v>
      </c>
      <c r="F2725" s="6">
        <v>2270.5083100000002</v>
      </c>
      <c r="G2725" s="6">
        <v>1548.8139200000001</v>
      </c>
      <c r="H2725" s="5">
        <f t="shared" si="169"/>
        <v>-0.31785586814258349</v>
      </c>
      <c r="I2725" s="6">
        <v>733.39194999999995</v>
      </c>
      <c r="J2725" s="5">
        <f t="shared" si="170"/>
        <v>1.1118501777937433</v>
      </c>
      <c r="K2725" s="6">
        <v>15234.318509999999</v>
      </c>
      <c r="L2725" s="6">
        <v>14597.38103</v>
      </c>
      <c r="M2725" s="5">
        <f t="shared" si="171"/>
        <v>-4.1809384488180723E-2</v>
      </c>
    </row>
    <row r="2726" spans="1:13" x14ac:dyDescent="0.25">
      <c r="A2726" s="1" t="s">
        <v>245</v>
      </c>
      <c r="B2726" s="1" t="s">
        <v>93</v>
      </c>
      <c r="C2726" s="6">
        <v>1690.3734300000001</v>
      </c>
      <c r="D2726" s="6">
        <v>1039.3078800000001</v>
      </c>
      <c r="E2726" s="5">
        <f t="shared" si="168"/>
        <v>-0.38516078071577353</v>
      </c>
      <c r="F2726" s="6">
        <v>16390.899969999999</v>
      </c>
      <c r="G2726" s="6">
        <v>20157.55371</v>
      </c>
      <c r="H2726" s="5">
        <f t="shared" si="169"/>
        <v>0.22980152077640925</v>
      </c>
      <c r="I2726" s="6">
        <v>10895.60313</v>
      </c>
      <c r="J2726" s="5">
        <f t="shared" si="170"/>
        <v>0.85006313734924022</v>
      </c>
      <c r="K2726" s="6">
        <v>58179.141989999996</v>
      </c>
      <c r="L2726" s="6">
        <v>88836.313999999998</v>
      </c>
      <c r="M2726" s="5">
        <f t="shared" si="171"/>
        <v>0.52694438180730563</v>
      </c>
    </row>
    <row r="2727" spans="1:13" x14ac:dyDescent="0.25">
      <c r="A2727" s="1" t="s">
        <v>245</v>
      </c>
      <c r="B2727" s="1" t="s">
        <v>92</v>
      </c>
      <c r="C2727" s="6">
        <v>0</v>
      </c>
      <c r="D2727" s="6">
        <v>0</v>
      </c>
      <c r="E2727" s="5" t="str">
        <f t="shared" si="168"/>
        <v/>
      </c>
      <c r="F2727" s="6">
        <v>0</v>
      </c>
      <c r="G2727" s="6">
        <v>0</v>
      </c>
      <c r="H2727" s="5" t="str">
        <f t="shared" si="169"/>
        <v/>
      </c>
      <c r="I2727" s="6">
        <v>6.1643999999999997</v>
      </c>
      <c r="J2727" s="5">
        <f t="shared" si="170"/>
        <v>-1</v>
      </c>
      <c r="K2727" s="6">
        <v>8.2499900000000004</v>
      </c>
      <c r="L2727" s="6">
        <v>8.6331500000000005</v>
      </c>
      <c r="M2727" s="5">
        <f t="shared" si="171"/>
        <v>4.6443692659021485E-2</v>
      </c>
    </row>
    <row r="2728" spans="1:13" x14ac:dyDescent="0.25">
      <c r="A2728" s="1" t="s">
        <v>245</v>
      </c>
      <c r="B2728" s="1" t="s">
        <v>91</v>
      </c>
      <c r="C2728" s="6">
        <v>0</v>
      </c>
      <c r="D2728" s="6">
        <v>0</v>
      </c>
      <c r="E2728" s="5" t="str">
        <f t="shared" si="168"/>
        <v/>
      </c>
      <c r="F2728" s="6">
        <v>0</v>
      </c>
      <c r="G2728" s="6">
        <v>0</v>
      </c>
      <c r="H2728" s="5" t="str">
        <f t="shared" si="169"/>
        <v/>
      </c>
      <c r="I2728" s="6">
        <v>0</v>
      </c>
      <c r="J2728" s="5" t="str">
        <f t="shared" si="170"/>
        <v/>
      </c>
      <c r="K2728" s="6">
        <v>11.72118</v>
      </c>
      <c r="L2728" s="6">
        <v>0</v>
      </c>
      <c r="M2728" s="5">
        <f t="shared" si="171"/>
        <v>-1</v>
      </c>
    </row>
    <row r="2729" spans="1:13" x14ac:dyDescent="0.25">
      <c r="A2729" s="1" t="s">
        <v>245</v>
      </c>
      <c r="B2729" s="1" t="s">
        <v>90</v>
      </c>
      <c r="C2729" s="6">
        <v>0</v>
      </c>
      <c r="D2729" s="6">
        <v>0</v>
      </c>
      <c r="E2729" s="5" t="str">
        <f t="shared" si="168"/>
        <v/>
      </c>
      <c r="F2729" s="6">
        <v>108.58625000000001</v>
      </c>
      <c r="G2729" s="6">
        <v>69.605000000000004</v>
      </c>
      <c r="H2729" s="5">
        <f t="shared" si="169"/>
        <v>-0.35898882224959427</v>
      </c>
      <c r="I2729" s="6">
        <v>137.87188</v>
      </c>
      <c r="J2729" s="5">
        <f t="shared" si="170"/>
        <v>-0.49514723379415726</v>
      </c>
      <c r="K2729" s="6">
        <v>681.25438999999994</v>
      </c>
      <c r="L2729" s="6">
        <v>954.14526000000001</v>
      </c>
      <c r="M2729" s="5">
        <f t="shared" si="171"/>
        <v>0.40057117283310295</v>
      </c>
    </row>
    <row r="2730" spans="1:13" x14ac:dyDescent="0.25">
      <c r="A2730" s="1" t="s">
        <v>245</v>
      </c>
      <c r="B2730" s="1" t="s">
        <v>89</v>
      </c>
      <c r="C2730" s="6">
        <v>0</v>
      </c>
      <c r="D2730" s="6">
        <v>46.009929999999997</v>
      </c>
      <c r="E2730" s="5" t="str">
        <f t="shared" si="168"/>
        <v/>
      </c>
      <c r="F2730" s="6">
        <v>1457.9875300000001</v>
      </c>
      <c r="G2730" s="6">
        <v>1844.7591299999999</v>
      </c>
      <c r="H2730" s="5">
        <f t="shared" si="169"/>
        <v>0.26527771468662675</v>
      </c>
      <c r="I2730" s="6">
        <v>1613.8167800000001</v>
      </c>
      <c r="J2730" s="5">
        <f t="shared" si="170"/>
        <v>0.14310320283074507</v>
      </c>
      <c r="K2730" s="6">
        <v>16174.151470000001</v>
      </c>
      <c r="L2730" s="6">
        <v>17543.528689999999</v>
      </c>
      <c r="M2730" s="5">
        <f t="shared" si="171"/>
        <v>8.466454778415633E-2</v>
      </c>
    </row>
    <row r="2731" spans="1:13" x14ac:dyDescent="0.25">
      <c r="A2731" s="1" t="s">
        <v>245</v>
      </c>
      <c r="B2731" s="1" t="s">
        <v>171</v>
      </c>
      <c r="C2731" s="6">
        <v>0</v>
      </c>
      <c r="D2731" s="6">
        <v>0</v>
      </c>
      <c r="E2731" s="5" t="str">
        <f t="shared" si="168"/>
        <v/>
      </c>
      <c r="F2731" s="6">
        <v>0</v>
      </c>
      <c r="G2731" s="6">
        <v>0</v>
      </c>
      <c r="H2731" s="5" t="str">
        <f t="shared" si="169"/>
        <v/>
      </c>
      <c r="I2731" s="6">
        <v>0</v>
      </c>
      <c r="J2731" s="5" t="str">
        <f t="shared" si="170"/>
        <v/>
      </c>
      <c r="K2731" s="6">
        <v>0</v>
      </c>
      <c r="L2731" s="6">
        <v>0</v>
      </c>
      <c r="M2731" s="5" t="str">
        <f t="shared" si="171"/>
        <v/>
      </c>
    </row>
    <row r="2732" spans="1:13" x14ac:dyDescent="0.25">
      <c r="A2732" s="1" t="s">
        <v>245</v>
      </c>
      <c r="B2732" s="1" t="s">
        <v>88</v>
      </c>
      <c r="C2732" s="6">
        <v>0</v>
      </c>
      <c r="D2732" s="6">
        <v>0</v>
      </c>
      <c r="E2732" s="5" t="str">
        <f t="shared" si="168"/>
        <v/>
      </c>
      <c r="F2732" s="6">
        <v>0</v>
      </c>
      <c r="G2732" s="6">
        <v>0</v>
      </c>
      <c r="H2732" s="5" t="str">
        <f t="shared" si="169"/>
        <v/>
      </c>
      <c r="I2732" s="6">
        <v>0</v>
      </c>
      <c r="J2732" s="5" t="str">
        <f t="shared" si="170"/>
        <v/>
      </c>
      <c r="K2732" s="6">
        <v>0.84901000000000004</v>
      </c>
      <c r="L2732" s="6">
        <v>0</v>
      </c>
      <c r="M2732" s="5">
        <f t="shared" si="171"/>
        <v>-1</v>
      </c>
    </row>
    <row r="2733" spans="1:13" x14ac:dyDescent="0.25">
      <c r="A2733" s="1" t="s">
        <v>245</v>
      </c>
      <c r="B2733" s="1" t="s">
        <v>87</v>
      </c>
      <c r="C2733" s="6">
        <v>66.331599999999995</v>
      </c>
      <c r="D2733" s="6">
        <v>35.1</v>
      </c>
      <c r="E2733" s="5">
        <f t="shared" si="168"/>
        <v>-0.47084044407190528</v>
      </c>
      <c r="F2733" s="6">
        <v>2349.2014199999999</v>
      </c>
      <c r="G2733" s="6">
        <v>2221.0137399999999</v>
      </c>
      <c r="H2733" s="5">
        <f t="shared" si="169"/>
        <v>-5.4566491791069982E-2</v>
      </c>
      <c r="I2733" s="6">
        <v>2014.97558</v>
      </c>
      <c r="J2733" s="5">
        <f t="shared" si="170"/>
        <v>0.10225342780580982</v>
      </c>
      <c r="K2733" s="6">
        <v>23042.09218</v>
      </c>
      <c r="L2733" s="6">
        <v>22910.105739999999</v>
      </c>
      <c r="M2733" s="5">
        <f t="shared" si="171"/>
        <v>-5.7280579805405463E-3</v>
      </c>
    </row>
    <row r="2734" spans="1:13" x14ac:dyDescent="0.25">
      <c r="A2734" s="1" t="s">
        <v>245</v>
      </c>
      <c r="B2734" s="1" t="s">
        <v>86</v>
      </c>
      <c r="C2734" s="6">
        <v>0</v>
      </c>
      <c r="D2734" s="6">
        <v>0</v>
      </c>
      <c r="E2734" s="5" t="str">
        <f t="shared" si="168"/>
        <v/>
      </c>
      <c r="F2734" s="6">
        <v>5.5969999999999999E-2</v>
      </c>
      <c r="G2734" s="6">
        <v>29.45</v>
      </c>
      <c r="H2734" s="5">
        <f t="shared" si="169"/>
        <v>525.17473646596386</v>
      </c>
      <c r="I2734" s="6">
        <v>3.2422499999999999</v>
      </c>
      <c r="J2734" s="5">
        <f t="shared" si="170"/>
        <v>8.0831983961754954</v>
      </c>
      <c r="K2734" s="6">
        <v>110.41565</v>
      </c>
      <c r="L2734" s="6">
        <v>151.14178999999999</v>
      </c>
      <c r="M2734" s="5">
        <f t="shared" si="171"/>
        <v>0.3688439093552407</v>
      </c>
    </row>
    <row r="2735" spans="1:13" x14ac:dyDescent="0.25">
      <c r="A2735" s="1" t="s">
        <v>245</v>
      </c>
      <c r="B2735" s="1" t="s">
        <v>85</v>
      </c>
      <c r="C2735" s="6">
        <v>170</v>
      </c>
      <c r="D2735" s="6">
        <v>0</v>
      </c>
      <c r="E2735" s="5">
        <f t="shared" si="168"/>
        <v>-1</v>
      </c>
      <c r="F2735" s="6">
        <v>492.37308999999999</v>
      </c>
      <c r="G2735" s="6">
        <v>219.80679000000001</v>
      </c>
      <c r="H2735" s="5">
        <f t="shared" si="169"/>
        <v>-0.55357676025714564</v>
      </c>
      <c r="I2735" s="6">
        <v>214.31912</v>
      </c>
      <c r="J2735" s="5">
        <f t="shared" si="170"/>
        <v>2.5605134996821599E-2</v>
      </c>
      <c r="K2735" s="6">
        <v>3403.9652700000001</v>
      </c>
      <c r="L2735" s="6">
        <v>4137.3646600000002</v>
      </c>
      <c r="M2735" s="5">
        <f t="shared" si="171"/>
        <v>0.21545442794720415</v>
      </c>
    </row>
    <row r="2736" spans="1:13" x14ac:dyDescent="0.25">
      <c r="A2736" s="1" t="s">
        <v>245</v>
      </c>
      <c r="B2736" s="1" t="s">
        <v>84</v>
      </c>
      <c r="C2736" s="6">
        <v>36.96</v>
      </c>
      <c r="D2736" s="6">
        <v>0</v>
      </c>
      <c r="E2736" s="5">
        <f t="shared" si="168"/>
        <v>-1</v>
      </c>
      <c r="F2736" s="6">
        <v>166.84385</v>
      </c>
      <c r="G2736" s="6">
        <v>923.07745999999997</v>
      </c>
      <c r="H2736" s="5">
        <f t="shared" si="169"/>
        <v>4.5325830709372861</v>
      </c>
      <c r="I2736" s="6">
        <v>314.26191</v>
      </c>
      <c r="J2736" s="5">
        <f t="shared" si="170"/>
        <v>1.9372871182511426</v>
      </c>
      <c r="K2736" s="6">
        <v>910.35735999999997</v>
      </c>
      <c r="L2736" s="6">
        <v>1980.4478099999999</v>
      </c>
      <c r="M2736" s="5">
        <f t="shared" si="171"/>
        <v>1.1754619636403003</v>
      </c>
    </row>
    <row r="2737" spans="1:13" x14ac:dyDescent="0.25">
      <c r="A2737" s="1" t="s">
        <v>245</v>
      </c>
      <c r="B2737" s="1" t="s">
        <v>83</v>
      </c>
      <c r="C2737" s="6">
        <v>0</v>
      </c>
      <c r="D2737" s="6">
        <v>0</v>
      </c>
      <c r="E2737" s="5" t="str">
        <f t="shared" si="168"/>
        <v/>
      </c>
      <c r="F2737" s="6">
        <v>0.81572999999999996</v>
      </c>
      <c r="G2737" s="6">
        <v>40.740549999999999</v>
      </c>
      <c r="H2737" s="5">
        <f t="shared" si="169"/>
        <v>48.943670086916015</v>
      </c>
      <c r="I2737" s="6">
        <v>0.62643000000000004</v>
      </c>
      <c r="J2737" s="5">
        <f t="shared" si="170"/>
        <v>64.036077454783452</v>
      </c>
      <c r="K2737" s="6">
        <v>324.06497999999999</v>
      </c>
      <c r="L2737" s="6">
        <v>288.21453000000002</v>
      </c>
      <c r="M2737" s="5">
        <f t="shared" si="171"/>
        <v>-0.11062735010737657</v>
      </c>
    </row>
    <row r="2738" spans="1:13" x14ac:dyDescent="0.25">
      <c r="A2738" s="1" t="s">
        <v>245</v>
      </c>
      <c r="B2738" s="1" t="s">
        <v>82</v>
      </c>
      <c r="C2738" s="6">
        <v>110.83184</v>
      </c>
      <c r="D2738" s="6">
        <v>2.625</v>
      </c>
      <c r="E2738" s="5">
        <f t="shared" si="168"/>
        <v>-0.97631547035581112</v>
      </c>
      <c r="F2738" s="6">
        <v>468.04586999999998</v>
      </c>
      <c r="G2738" s="6">
        <v>1306.2052100000001</v>
      </c>
      <c r="H2738" s="5">
        <f t="shared" si="169"/>
        <v>1.7907632429274511</v>
      </c>
      <c r="I2738" s="6">
        <v>372.38736</v>
      </c>
      <c r="J2738" s="5">
        <f t="shared" si="170"/>
        <v>2.5076518440368116</v>
      </c>
      <c r="K2738" s="6">
        <v>2001.16392</v>
      </c>
      <c r="L2738" s="6">
        <v>3572.1860299999998</v>
      </c>
      <c r="M2738" s="5">
        <f t="shared" si="171"/>
        <v>0.78505418486657508</v>
      </c>
    </row>
    <row r="2739" spans="1:13" x14ac:dyDescent="0.25">
      <c r="A2739" s="1" t="s">
        <v>245</v>
      </c>
      <c r="B2739" s="1" t="s">
        <v>169</v>
      </c>
      <c r="C2739" s="6">
        <v>0</v>
      </c>
      <c r="D2739" s="6">
        <v>0</v>
      </c>
      <c r="E2739" s="5" t="str">
        <f t="shared" si="168"/>
        <v/>
      </c>
      <c r="F2739" s="6">
        <v>11.46668</v>
      </c>
      <c r="G2739" s="6">
        <v>50.924999999999997</v>
      </c>
      <c r="H2739" s="5">
        <f t="shared" si="169"/>
        <v>3.4411285568272589</v>
      </c>
      <c r="I2739" s="6">
        <v>27.786580000000001</v>
      </c>
      <c r="J2739" s="5">
        <f t="shared" si="170"/>
        <v>0.83271924792471741</v>
      </c>
      <c r="K2739" s="6">
        <v>88.169179999999997</v>
      </c>
      <c r="L2739" s="6">
        <v>180.20863</v>
      </c>
      <c r="M2739" s="5">
        <f t="shared" si="171"/>
        <v>1.0438959509434023</v>
      </c>
    </row>
    <row r="2740" spans="1:13" x14ac:dyDescent="0.25">
      <c r="A2740" s="1" t="s">
        <v>245</v>
      </c>
      <c r="B2740" s="1" t="s">
        <v>80</v>
      </c>
      <c r="C2740" s="6">
        <v>0</v>
      </c>
      <c r="D2740" s="6">
        <v>0</v>
      </c>
      <c r="E2740" s="5" t="str">
        <f t="shared" si="168"/>
        <v/>
      </c>
      <c r="F2740" s="6">
        <v>0</v>
      </c>
      <c r="G2740" s="6">
        <v>0</v>
      </c>
      <c r="H2740" s="5" t="str">
        <f t="shared" si="169"/>
        <v/>
      </c>
      <c r="I2740" s="6">
        <v>0</v>
      </c>
      <c r="J2740" s="5" t="str">
        <f t="shared" si="170"/>
        <v/>
      </c>
      <c r="K2740" s="6">
        <v>3.8857599999999999</v>
      </c>
      <c r="L2740" s="6">
        <v>6.34</v>
      </c>
      <c r="M2740" s="5">
        <f t="shared" si="171"/>
        <v>0.63159845178292029</v>
      </c>
    </row>
    <row r="2741" spans="1:13" x14ac:dyDescent="0.25">
      <c r="A2741" s="1" t="s">
        <v>245</v>
      </c>
      <c r="B2741" s="1" t="s">
        <v>79</v>
      </c>
      <c r="C2741" s="6">
        <v>0</v>
      </c>
      <c r="D2741" s="6">
        <v>0</v>
      </c>
      <c r="E2741" s="5" t="str">
        <f t="shared" si="168"/>
        <v/>
      </c>
      <c r="F2741" s="6">
        <v>0</v>
      </c>
      <c r="G2741" s="6">
        <v>0</v>
      </c>
      <c r="H2741" s="5" t="str">
        <f t="shared" si="169"/>
        <v/>
      </c>
      <c r="I2741" s="6">
        <v>0</v>
      </c>
      <c r="J2741" s="5" t="str">
        <f t="shared" si="170"/>
        <v/>
      </c>
      <c r="K2741" s="6">
        <v>1.6393599999999999</v>
      </c>
      <c r="L2741" s="6">
        <v>0.72399999999999998</v>
      </c>
      <c r="M2741" s="5">
        <f t="shared" si="171"/>
        <v>-0.55836423970329885</v>
      </c>
    </row>
    <row r="2742" spans="1:13" x14ac:dyDescent="0.25">
      <c r="A2742" s="1" t="s">
        <v>245</v>
      </c>
      <c r="B2742" s="1" t="s">
        <v>78</v>
      </c>
      <c r="C2742" s="6">
        <v>37.753120000000003</v>
      </c>
      <c r="D2742" s="6">
        <v>1.3959999999999999</v>
      </c>
      <c r="E2742" s="5">
        <f t="shared" si="168"/>
        <v>-0.96302292366829545</v>
      </c>
      <c r="F2742" s="6">
        <v>337.06535000000002</v>
      </c>
      <c r="G2742" s="6">
        <v>281.64181000000002</v>
      </c>
      <c r="H2742" s="5">
        <f t="shared" si="169"/>
        <v>-0.16442965733499448</v>
      </c>
      <c r="I2742" s="6">
        <v>251.45299</v>
      </c>
      <c r="J2742" s="5">
        <f t="shared" si="170"/>
        <v>0.12005751055097824</v>
      </c>
      <c r="K2742" s="6">
        <v>2484.05267</v>
      </c>
      <c r="L2742" s="6">
        <v>2775.2906200000002</v>
      </c>
      <c r="M2742" s="5">
        <f t="shared" si="171"/>
        <v>0.11724306554256758</v>
      </c>
    </row>
    <row r="2743" spans="1:13" x14ac:dyDescent="0.25">
      <c r="A2743" s="1" t="s">
        <v>245</v>
      </c>
      <c r="B2743" s="1" t="s">
        <v>77</v>
      </c>
      <c r="C2743" s="6">
        <v>0</v>
      </c>
      <c r="D2743" s="6">
        <v>0</v>
      </c>
      <c r="E2743" s="5" t="str">
        <f t="shared" si="168"/>
        <v/>
      </c>
      <c r="F2743" s="6">
        <v>0</v>
      </c>
      <c r="G2743" s="6">
        <v>0</v>
      </c>
      <c r="H2743" s="5" t="str">
        <f t="shared" si="169"/>
        <v/>
      </c>
      <c r="I2743" s="6">
        <v>0</v>
      </c>
      <c r="J2743" s="5" t="str">
        <f t="shared" si="170"/>
        <v/>
      </c>
      <c r="K2743" s="6">
        <v>0</v>
      </c>
      <c r="L2743" s="6">
        <v>24.316569999999999</v>
      </c>
      <c r="M2743" s="5" t="str">
        <f t="shared" si="171"/>
        <v/>
      </c>
    </row>
    <row r="2744" spans="1:13" x14ac:dyDescent="0.25">
      <c r="A2744" s="1" t="s">
        <v>245</v>
      </c>
      <c r="B2744" s="1" t="s">
        <v>76</v>
      </c>
      <c r="C2744" s="6">
        <v>0</v>
      </c>
      <c r="D2744" s="6">
        <v>0</v>
      </c>
      <c r="E2744" s="5" t="str">
        <f t="shared" si="168"/>
        <v/>
      </c>
      <c r="F2744" s="6">
        <v>0</v>
      </c>
      <c r="G2744" s="6">
        <v>0</v>
      </c>
      <c r="H2744" s="5" t="str">
        <f t="shared" si="169"/>
        <v/>
      </c>
      <c r="I2744" s="6">
        <v>0</v>
      </c>
      <c r="J2744" s="5" t="str">
        <f t="shared" si="170"/>
        <v/>
      </c>
      <c r="K2744" s="6">
        <v>64.141959999999997</v>
      </c>
      <c r="L2744" s="6">
        <v>115.20307</v>
      </c>
      <c r="M2744" s="5">
        <f t="shared" si="171"/>
        <v>0.79606407412558022</v>
      </c>
    </row>
    <row r="2745" spans="1:13" x14ac:dyDescent="0.25">
      <c r="A2745" s="1" t="s">
        <v>245</v>
      </c>
      <c r="B2745" s="1" t="s">
        <v>75</v>
      </c>
      <c r="C2745" s="6">
        <v>3.3049300000000001</v>
      </c>
      <c r="D2745" s="6">
        <v>32.438639999999999</v>
      </c>
      <c r="E2745" s="5">
        <f t="shared" si="168"/>
        <v>8.815227553987528</v>
      </c>
      <c r="F2745" s="6">
        <v>204.52148</v>
      </c>
      <c r="G2745" s="6">
        <v>477.82850999999999</v>
      </c>
      <c r="H2745" s="5">
        <f t="shared" si="169"/>
        <v>1.3363243313122903</v>
      </c>
      <c r="I2745" s="6">
        <v>18.651160000000001</v>
      </c>
      <c r="J2745" s="5">
        <f t="shared" si="170"/>
        <v>24.619238159985759</v>
      </c>
      <c r="K2745" s="6">
        <v>2410.1302599999999</v>
      </c>
      <c r="L2745" s="6">
        <v>3688.7494000000002</v>
      </c>
      <c r="M2745" s="5">
        <f t="shared" si="171"/>
        <v>0.53051868657090773</v>
      </c>
    </row>
    <row r="2746" spans="1:13" x14ac:dyDescent="0.25">
      <c r="A2746" s="1" t="s">
        <v>245</v>
      </c>
      <c r="B2746" s="1" t="s">
        <v>74</v>
      </c>
      <c r="C2746" s="6">
        <v>0.61763999999999997</v>
      </c>
      <c r="D2746" s="6">
        <v>0</v>
      </c>
      <c r="E2746" s="5">
        <f t="shared" si="168"/>
        <v>-1</v>
      </c>
      <c r="F2746" s="6">
        <v>169.92967999999999</v>
      </c>
      <c r="G2746" s="6">
        <v>341.83978999999999</v>
      </c>
      <c r="H2746" s="5">
        <f t="shared" si="169"/>
        <v>1.0116544090473187</v>
      </c>
      <c r="I2746" s="6">
        <v>261.30446999999998</v>
      </c>
      <c r="J2746" s="5">
        <f t="shared" si="170"/>
        <v>0.30820490747823803</v>
      </c>
      <c r="K2746" s="6">
        <v>2301.4500899999998</v>
      </c>
      <c r="L2746" s="6">
        <v>2374.1334099999999</v>
      </c>
      <c r="M2746" s="5">
        <f t="shared" si="171"/>
        <v>3.1581532146108815E-2</v>
      </c>
    </row>
    <row r="2747" spans="1:13" x14ac:dyDescent="0.25">
      <c r="A2747" s="1" t="s">
        <v>245</v>
      </c>
      <c r="B2747" s="1" t="s">
        <v>73</v>
      </c>
      <c r="C2747" s="6">
        <v>0</v>
      </c>
      <c r="D2747" s="6">
        <v>0</v>
      </c>
      <c r="E2747" s="5" t="str">
        <f t="shared" si="168"/>
        <v/>
      </c>
      <c r="F2747" s="6">
        <v>3.5611799999999998</v>
      </c>
      <c r="G2747" s="6">
        <v>5.3327900000000001</v>
      </c>
      <c r="H2747" s="5">
        <f t="shared" si="169"/>
        <v>0.49747836391308509</v>
      </c>
      <c r="I2747" s="6">
        <v>0</v>
      </c>
      <c r="J2747" s="5" t="str">
        <f t="shared" si="170"/>
        <v/>
      </c>
      <c r="K2747" s="6">
        <v>8.9614499999999992</v>
      </c>
      <c r="L2747" s="6">
        <v>10.97838</v>
      </c>
      <c r="M2747" s="5">
        <f t="shared" si="171"/>
        <v>0.22506737190967985</v>
      </c>
    </row>
    <row r="2748" spans="1:13" x14ac:dyDescent="0.25">
      <c r="A2748" s="1" t="s">
        <v>245</v>
      </c>
      <c r="B2748" s="1" t="s">
        <v>72</v>
      </c>
      <c r="C2748" s="6">
        <v>0</v>
      </c>
      <c r="D2748" s="6">
        <v>0</v>
      </c>
      <c r="E2748" s="5" t="str">
        <f t="shared" si="168"/>
        <v/>
      </c>
      <c r="F2748" s="6">
        <v>38.369999999999997</v>
      </c>
      <c r="G2748" s="6">
        <v>6.6</v>
      </c>
      <c r="H2748" s="5">
        <f t="shared" si="169"/>
        <v>-0.82799061767005466</v>
      </c>
      <c r="I2748" s="6">
        <v>128.40001000000001</v>
      </c>
      <c r="J2748" s="5">
        <f t="shared" si="170"/>
        <v>-0.94859813484438205</v>
      </c>
      <c r="K2748" s="6">
        <v>638.12883999999997</v>
      </c>
      <c r="L2748" s="6">
        <v>683.9085</v>
      </c>
      <c r="M2748" s="5">
        <f t="shared" si="171"/>
        <v>7.1740465452086566E-2</v>
      </c>
    </row>
    <row r="2749" spans="1:13" x14ac:dyDescent="0.25">
      <c r="A2749" s="1" t="s">
        <v>245</v>
      </c>
      <c r="B2749" s="1" t="s">
        <v>71</v>
      </c>
      <c r="C2749" s="6">
        <v>0</v>
      </c>
      <c r="D2749" s="6">
        <v>0</v>
      </c>
      <c r="E2749" s="5" t="str">
        <f t="shared" si="168"/>
        <v/>
      </c>
      <c r="F2749" s="6">
        <v>0</v>
      </c>
      <c r="G2749" s="6">
        <v>0</v>
      </c>
      <c r="H2749" s="5" t="str">
        <f t="shared" si="169"/>
        <v/>
      </c>
      <c r="I2749" s="6">
        <v>0</v>
      </c>
      <c r="J2749" s="5" t="str">
        <f t="shared" si="170"/>
        <v/>
      </c>
      <c r="K2749" s="6">
        <v>0.3</v>
      </c>
      <c r="L2749" s="6">
        <v>25.258479999999999</v>
      </c>
      <c r="M2749" s="5">
        <f t="shared" si="171"/>
        <v>83.194933333333339</v>
      </c>
    </row>
    <row r="2750" spans="1:13" x14ac:dyDescent="0.25">
      <c r="A2750" s="1" t="s">
        <v>245</v>
      </c>
      <c r="B2750" s="1" t="s">
        <v>70</v>
      </c>
      <c r="C2750" s="6">
        <v>0</v>
      </c>
      <c r="D2750" s="6">
        <v>11.460929999999999</v>
      </c>
      <c r="E2750" s="5" t="str">
        <f t="shared" si="168"/>
        <v/>
      </c>
      <c r="F2750" s="6">
        <v>1312.9961599999999</v>
      </c>
      <c r="G2750" s="6">
        <v>444.89305999999999</v>
      </c>
      <c r="H2750" s="5">
        <f t="shared" si="169"/>
        <v>-0.66116194886662882</v>
      </c>
      <c r="I2750" s="6">
        <v>803.54957999999999</v>
      </c>
      <c r="J2750" s="5">
        <f t="shared" si="170"/>
        <v>-0.44634024947160078</v>
      </c>
      <c r="K2750" s="6">
        <v>11570.01642</v>
      </c>
      <c r="L2750" s="6">
        <v>24682.193759999998</v>
      </c>
      <c r="M2750" s="5">
        <f t="shared" si="171"/>
        <v>1.1332894322720417</v>
      </c>
    </row>
    <row r="2751" spans="1:13" x14ac:dyDescent="0.25">
      <c r="A2751" s="1" t="s">
        <v>245</v>
      </c>
      <c r="B2751" s="1" t="s">
        <v>69</v>
      </c>
      <c r="C2751" s="6">
        <v>0</v>
      </c>
      <c r="D2751" s="6">
        <v>84.75</v>
      </c>
      <c r="E2751" s="5" t="str">
        <f t="shared" si="168"/>
        <v/>
      </c>
      <c r="F2751" s="6">
        <v>224.70724000000001</v>
      </c>
      <c r="G2751" s="6">
        <v>461.82110999999998</v>
      </c>
      <c r="H2751" s="5">
        <f t="shared" si="169"/>
        <v>1.0552124177218318</v>
      </c>
      <c r="I2751" s="6">
        <v>121.154</v>
      </c>
      <c r="J2751" s="5">
        <f t="shared" si="170"/>
        <v>2.8118519405054725</v>
      </c>
      <c r="K2751" s="6">
        <v>1822.04603</v>
      </c>
      <c r="L2751" s="6">
        <v>2189.6680999999999</v>
      </c>
      <c r="M2751" s="5">
        <f t="shared" si="171"/>
        <v>0.20176332757081883</v>
      </c>
    </row>
    <row r="2752" spans="1:13" x14ac:dyDescent="0.25">
      <c r="A2752" s="1" t="s">
        <v>245</v>
      </c>
      <c r="B2752" s="1" t="s">
        <v>68</v>
      </c>
      <c r="C2752" s="6">
        <v>0</v>
      </c>
      <c r="D2752" s="6">
        <v>0</v>
      </c>
      <c r="E2752" s="5" t="str">
        <f t="shared" si="168"/>
        <v/>
      </c>
      <c r="F2752" s="6">
        <v>7.1855900000000004</v>
      </c>
      <c r="G2752" s="6">
        <v>100.4318</v>
      </c>
      <c r="H2752" s="5">
        <f t="shared" si="169"/>
        <v>12.976834191764349</v>
      </c>
      <c r="I2752" s="6">
        <v>144.07109</v>
      </c>
      <c r="J2752" s="5">
        <f t="shared" si="170"/>
        <v>-0.30290108862229059</v>
      </c>
      <c r="K2752" s="6">
        <v>1094.9050299999999</v>
      </c>
      <c r="L2752" s="6">
        <v>1379.0429799999999</v>
      </c>
      <c r="M2752" s="5">
        <f t="shared" si="171"/>
        <v>0.25950921971743979</v>
      </c>
    </row>
    <row r="2753" spans="1:13" x14ac:dyDescent="0.25">
      <c r="A2753" s="1" t="s">
        <v>245</v>
      </c>
      <c r="B2753" s="1" t="s">
        <v>67</v>
      </c>
      <c r="C2753" s="6">
        <v>0</v>
      </c>
      <c r="D2753" s="6">
        <v>0</v>
      </c>
      <c r="E2753" s="5" t="str">
        <f t="shared" si="168"/>
        <v/>
      </c>
      <c r="F2753" s="6">
        <v>0</v>
      </c>
      <c r="G2753" s="6">
        <v>24.62979</v>
      </c>
      <c r="H2753" s="5" t="str">
        <f t="shared" si="169"/>
        <v/>
      </c>
      <c r="I2753" s="6">
        <v>0</v>
      </c>
      <c r="J2753" s="5" t="str">
        <f t="shared" si="170"/>
        <v/>
      </c>
      <c r="K2753" s="6">
        <v>0</v>
      </c>
      <c r="L2753" s="6">
        <v>24.62979</v>
      </c>
      <c r="M2753" s="5" t="str">
        <f t="shared" si="171"/>
        <v/>
      </c>
    </row>
    <row r="2754" spans="1:13" x14ac:dyDescent="0.25">
      <c r="A2754" s="1" t="s">
        <v>245</v>
      </c>
      <c r="B2754" s="1" t="s">
        <v>66</v>
      </c>
      <c r="C2754" s="6">
        <v>59.639409999999998</v>
      </c>
      <c r="D2754" s="6">
        <v>57.475149999999999</v>
      </c>
      <c r="E2754" s="5">
        <f t="shared" si="168"/>
        <v>-3.6289091391078498E-2</v>
      </c>
      <c r="F2754" s="6">
        <v>269.13830999999999</v>
      </c>
      <c r="G2754" s="6">
        <v>356.49916000000002</v>
      </c>
      <c r="H2754" s="5">
        <f t="shared" si="169"/>
        <v>0.32459462943049622</v>
      </c>
      <c r="I2754" s="6">
        <v>151.00203999999999</v>
      </c>
      <c r="J2754" s="5">
        <f t="shared" si="170"/>
        <v>1.360889693940559</v>
      </c>
      <c r="K2754" s="6">
        <v>881.36870999999996</v>
      </c>
      <c r="L2754" s="6">
        <v>1104.2270000000001</v>
      </c>
      <c r="M2754" s="5">
        <f t="shared" si="171"/>
        <v>0.252854778563673</v>
      </c>
    </row>
    <row r="2755" spans="1:13" x14ac:dyDescent="0.25">
      <c r="A2755" s="1" t="s">
        <v>245</v>
      </c>
      <c r="B2755" s="1" t="s">
        <v>65</v>
      </c>
      <c r="C2755" s="6">
        <v>0</v>
      </c>
      <c r="D2755" s="6">
        <v>0</v>
      </c>
      <c r="E2755" s="5" t="str">
        <f t="shared" si="168"/>
        <v/>
      </c>
      <c r="F2755" s="6">
        <v>0</v>
      </c>
      <c r="G2755" s="6">
        <v>0</v>
      </c>
      <c r="H2755" s="5" t="str">
        <f t="shared" si="169"/>
        <v/>
      </c>
      <c r="I2755" s="6">
        <v>0</v>
      </c>
      <c r="J2755" s="5" t="str">
        <f t="shared" si="170"/>
        <v/>
      </c>
      <c r="K2755" s="6">
        <v>10.7592</v>
      </c>
      <c r="L2755" s="6">
        <v>0</v>
      </c>
      <c r="M2755" s="5">
        <f t="shared" si="171"/>
        <v>-1</v>
      </c>
    </row>
    <row r="2756" spans="1:13" x14ac:dyDescent="0.25">
      <c r="A2756" s="1" t="s">
        <v>245</v>
      </c>
      <c r="B2756" s="1" t="s">
        <v>63</v>
      </c>
      <c r="C2756" s="6">
        <v>0</v>
      </c>
      <c r="D2756" s="6">
        <v>10.8</v>
      </c>
      <c r="E2756" s="5" t="str">
        <f t="shared" si="168"/>
        <v/>
      </c>
      <c r="F2756" s="6">
        <v>117.53485999999999</v>
      </c>
      <c r="G2756" s="6">
        <v>125.35858</v>
      </c>
      <c r="H2756" s="5">
        <f t="shared" si="169"/>
        <v>6.6565102472577076E-2</v>
      </c>
      <c r="I2756" s="6">
        <v>37.282400000000003</v>
      </c>
      <c r="J2756" s="5">
        <f t="shared" si="170"/>
        <v>2.3624063901465568</v>
      </c>
      <c r="K2756" s="6">
        <v>852.91994999999997</v>
      </c>
      <c r="L2756" s="6">
        <v>907.101</v>
      </c>
      <c r="M2756" s="5">
        <f t="shared" si="171"/>
        <v>6.3524191220993176E-2</v>
      </c>
    </row>
    <row r="2757" spans="1:13" x14ac:dyDescent="0.25">
      <c r="A2757" s="1" t="s">
        <v>245</v>
      </c>
      <c r="B2757" s="1" t="s">
        <v>62</v>
      </c>
      <c r="C2757" s="6">
        <v>0</v>
      </c>
      <c r="D2757" s="6">
        <v>0</v>
      </c>
      <c r="E2757" s="5" t="str">
        <f t="shared" ref="E2757:E2820" si="172">IF(C2757=0,"",(D2757/C2757-1))</f>
        <v/>
      </c>
      <c r="F2757" s="6">
        <v>0.12551999999999999</v>
      </c>
      <c r="G2757" s="6">
        <v>5.3103100000000003</v>
      </c>
      <c r="H2757" s="5">
        <f t="shared" ref="H2757:H2820" si="173">IF(F2757=0,"",(G2757/F2757-1))</f>
        <v>41.306485022307207</v>
      </c>
      <c r="I2757" s="6">
        <v>18.882549999999998</v>
      </c>
      <c r="J2757" s="5">
        <f t="shared" ref="J2757:J2820" si="174">IF(I2757=0,"",(G2757/I2757-1))</f>
        <v>-0.71877156422199329</v>
      </c>
      <c r="K2757" s="6">
        <v>19.413239999999998</v>
      </c>
      <c r="L2757" s="6">
        <v>68.138140000000007</v>
      </c>
      <c r="M2757" s="5">
        <f t="shared" ref="M2757:M2820" si="175">IF(K2757=0,"",(L2757/K2757-1))</f>
        <v>2.5098798551916124</v>
      </c>
    </row>
    <row r="2758" spans="1:13" x14ac:dyDescent="0.25">
      <c r="A2758" s="1" t="s">
        <v>245</v>
      </c>
      <c r="B2758" s="1" t="s">
        <v>61</v>
      </c>
      <c r="C2758" s="6">
        <v>83.4</v>
      </c>
      <c r="D2758" s="6">
        <v>0</v>
      </c>
      <c r="E2758" s="5">
        <f t="shared" si="172"/>
        <v>-1</v>
      </c>
      <c r="F2758" s="6">
        <v>137.07456999999999</v>
      </c>
      <c r="G2758" s="6">
        <v>234.89670000000001</v>
      </c>
      <c r="H2758" s="5">
        <f t="shared" si="173"/>
        <v>0.71364170611660516</v>
      </c>
      <c r="I2758" s="6">
        <v>114.57594</v>
      </c>
      <c r="J2758" s="5">
        <f t="shared" si="174"/>
        <v>1.050139846114289</v>
      </c>
      <c r="K2758" s="6">
        <v>1100.2039199999999</v>
      </c>
      <c r="L2758" s="6">
        <v>1664.0554999999999</v>
      </c>
      <c r="M2758" s="5">
        <f t="shared" si="175"/>
        <v>0.51249733776625694</v>
      </c>
    </row>
    <row r="2759" spans="1:13" x14ac:dyDescent="0.25">
      <c r="A2759" s="1" t="s">
        <v>245</v>
      </c>
      <c r="B2759" s="1" t="s">
        <v>60</v>
      </c>
      <c r="C2759" s="6">
        <v>0</v>
      </c>
      <c r="D2759" s="6">
        <v>0</v>
      </c>
      <c r="E2759" s="5" t="str">
        <f t="shared" si="172"/>
        <v/>
      </c>
      <c r="F2759" s="6">
        <v>1.5820000000000001E-2</v>
      </c>
      <c r="G2759" s="6">
        <v>0</v>
      </c>
      <c r="H2759" s="5">
        <f t="shared" si="173"/>
        <v>-1</v>
      </c>
      <c r="I2759" s="6">
        <v>0</v>
      </c>
      <c r="J2759" s="5" t="str">
        <f t="shared" si="174"/>
        <v/>
      </c>
      <c r="K2759" s="6">
        <v>1.5820000000000001E-2</v>
      </c>
      <c r="L2759" s="6">
        <v>1.8291500000000001</v>
      </c>
      <c r="M2759" s="5">
        <f t="shared" si="175"/>
        <v>114.62262958280657</v>
      </c>
    </row>
    <row r="2760" spans="1:13" x14ac:dyDescent="0.25">
      <c r="A2760" s="1" t="s">
        <v>245</v>
      </c>
      <c r="B2760" s="1" t="s">
        <v>59</v>
      </c>
      <c r="C2760" s="6">
        <v>75.935010000000005</v>
      </c>
      <c r="D2760" s="6">
        <v>0</v>
      </c>
      <c r="E2760" s="5">
        <f t="shared" si="172"/>
        <v>-1</v>
      </c>
      <c r="F2760" s="6">
        <v>141.67195000000001</v>
      </c>
      <c r="G2760" s="6">
        <v>28.541989999999998</v>
      </c>
      <c r="H2760" s="5">
        <f t="shared" si="173"/>
        <v>-0.79853464288449483</v>
      </c>
      <c r="I2760" s="6">
        <v>23.53182</v>
      </c>
      <c r="J2760" s="5">
        <f t="shared" si="174"/>
        <v>0.21291043361711925</v>
      </c>
      <c r="K2760" s="6">
        <v>252.78335000000001</v>
      </c>
      <c r="L2760" s="6">
        <v>221.68030999999999</v>
      </c>
      <c r="M2760" s="5">
        <f t="shared" si="175"/>
        <v>-0.12304228106795811</v>
      </c>
    </row>
    <row r="2761" spans="1:13" x14ac:dyDescent="0.25">
      <c r="A2761" s="1" t="s">
        <v>245</v>
      </c>
      <c r="B2761" s="1" t="s">
        <v>58</v>
      </c>
      <c r="C2761" s="6">
        <v>0</v>
      </c>
      <c r="D2761" s="6">
        <v>0</v>
      </c>
      <c r="E2761" s="5" t="str">
        <f t="shared" si="172"/>
        <v/>
      </c>
      <c r="F2761" s="6">
        <v>15.17127</v>
      </c>
      <c r="G2761" s="6">
        <v>0</v>
      </c>
      <c r="H2761" s="5">
        <f t="shared" si="173"/>
        <v>-1</v>
      </c>
      <c r="I2761" s="6">
        <v>6.8250500000000001</v>
      </c>
      <c r="J2761" s="5">
        <f t="shared" si="174"/>
        <v>-1</v>
      </c>
      <c r="K2761" s="6">
        <v>40.310339999999997</v>
      </c>
      <c r="L2761" s="6">
        <v>12.765470000000001</v>
      </c>
      <c r="M2761" s="5">
        <f t="shared" si="175"/>
        <v>-0.68332021014955457</v>
      </c>
    </row>
    <row r="2762" spans="1:13" x14ac:dyDescent="0.25">
      <c r="A2762" s="1" t="s">
        <v>245</v>
      </c>
      <c r="B2762" s="1" t="s">
        <v>192</v>
      </c>
      <c r="C2762" s="6">
        <v>0</v>
      </c>
      <c r="D2762" s="6">
        <v>0</v>
      </c>
      <c r="E2762" s="5" t="str">
        <f t="shared" si="172"/>
        <v/>
      </c>
      <c r="F2762" s="6">
        <v>0</v>
      </c>
      <c r="G2762" s="6">
        <v>0</v>
      </c>
      <c r="H2762" s="5" t="str">
        <f t="shared" si="173"/>
        <v/>
      </c>
      <c r="I2762" s="6">
        <v>0</v>
      </c>
      <c r="J2762" s="5" t="str">
        <f t="shared" si="174"/>
        <v/>
      </c>
      <c r="K2762" s="6">
        <v>0.51610999999999996</v>
      </c>
      <c r="L2762" s="6">
        <v>0</v>
      </c>
      <c r="M2762" s="5">
        <f t="shared" si="175"/>
        <v>-1</v>
      </c>
    </row>
    <row r="2763" spans="1:13" x14ac:dyDescent="0.25">
      <c r="A2763" s="1" t="s">
        <v>245</v>
      </c>
      <c r="B2763" s="1" t="s">
        <v>57</v>
      </c>
      <c r="C2763" s="6">
        <v>0</v>
      </c>
      <c r="D2763" s="6">
        <v>63.36</v>
      </c>
      <c r="E2763" s="5" t="str">
        <f t="shared" si="172"/>
        <v/>
      </c>
      <c r="F2763" s="6">
        <v>454.39071999999999</v>
      </c>
      <c r="G2763" s="6">
        <v>483.8</v>
      </c>
      <c r="H2763" s="5">
        <f t="shared" si="173"/>
        <v>6.4722448557048118E-2</v>
      </c>
      <c r="I2763" s="6">
        <v>513.39454000000001</v>
      </c>
      <c r="J2763" s="5">
        <f t="shared" si="174"/>
        <v>-5.7644828088744382E-2</v>
      </c>
      <c r="K2763" s="6">
        <v>2733.23072</v>
      </c>
      <c r="L2763" s="6">
        <v>3153.7042000000001</v>
      </c>
      <c r="M2763" s="5">
        <f t="shared" si="175"/>
        <v>0.15383753626184915</v>
      </c>
    </row>
    <row r="2764" spans="1:13" x14ac:dyDescent="0.25">
      <c r="A2764" s="1" t="s">
        <v>245</v>
      </c>
      <c r="B2764" s="1" t="s">
        <v>56</v>
      </c>
      <c r="C2764" s="6">
        <v>21.670100000000001</v>
      </c>
      <c r="D2764" s="6">
        <v>0</v>
      </c>
      <c r="E2764" s="5">
        <f t="shared" si="172"/>
        <v>-1</v>
      </c>
      <c r="F2764" s="6">
        <v>2613.1677</v>
      </c>
      <c r="G2764" s="6">
        <v>2453.32285</v>
      </c>
      <c r="H2764" s="5">
        <f t="shared" si="173"/>
        <v>-6.1168998070808778E-2</v>
      </c>
      <c r="I2764" s="6">
        <v>1097.06077</v>
      </c>
      <c r="J2764" s="5">
        <f t="shared" si="174"/>
        <v>1.2362688714135679</v>
      </c>
      <c r="K2764" s="6">
        <v>8016.62302</v>
      </c>
      <c r="L2764" s="6">
        <v>12162.472320000001</v>
      </c>
      <c r="M2764" s="5">
        <f t="shared" si="175"/>
        <v>0.5171565744898905</v>
      </c>
    </row>
    <row r="2765" spans="1:13" x14ac:dyDescent="0.25">
      <c r="A2765" s="1" t="s">
        <v>245</v>
      </c>
      <c r="B2765" s="1" t="s">
        <v>55</v>
      </c>
      <c r="C2765" s="6">
        <v>0</v>
      </c>
      <c r="D2765" s="6">
        <v>39.1</v>
      </c>
      <c r="E2765" s="5" t="str">
        <f t="shared" si="172"/>
        <v/>
      </c>
      <c r="F2765" s="6">
        <v>511.67421999999999</v>
      </c>
      <c r="G2765" s="6">
        <v>942.02185999999995</v>
      </c>
      <c r="H2765" s="5">
        <f t="shared" si="173"/>
        <v>0.84105789031153444</v>
      </c>
      <c r="I2765" s="6">
        <v>729.51598999999999</v>
      </c>
      <c r="J2765" s="5">
        <f t="shared" si="174"/>
        <v>0.29129706944463263</v>
      </c>
      <c r="K2765" s="6">
        <v>9037.0188199999993</v>
      </c>
      <c r="L2765" s="6">
        <v>11927.863300000001</v>
      </c>
      <c r="M2765" s="5">
        <f t="shared" si="175"/>
        <v>0.319889173363479</v>
      </c>
    </row>
    <row r="2766" spans="1:13" x14ac:dyDescent="0.25">
      <c r="A2766" s="1" t="s">
        <v>245</v>
      </c>
      <c r="B2766" s="1" t="s">
        <v>54</v>
      </c>
      <c r="C2766" s="6">
        <v>0</v>
      </c>
      <c r="D2766" s="6">
        <v>0</v>
      </c>
      <c r="E2766" s="5" t="str">
        <f t="shared" si="172"/>
        <v/>
      </c>
      <c r="F2766" s="6">
        <v>0</v>
      </c>
      <c r="G2766" s="6">
        <v>61.905189999999997</v>
      </c>
      <c r="H2766" s="5" t="str">
        <f t="shared" si="173"/>
        <v/>
      </c>
      <c r="I2766" s="6">
        <v>75.150000000000006</v>
      </c>
      <c r="J2766" s="5">
        <f t="shared" si="174"/>
        <v>-0.17624497671324024</v>
      </c>
      <c r="K2766" s="6">
        <v>82.760639999999995</v>
      </c>
      <c r="L2766" s="6">
        <v>294.69857999999999</v>
      </c>
      <c r="M2766" s="5">
        <f t="shared" si="175"/>
        <v>2.5608542901553202</v>
      </c>
    </row>
    <row r="2767" spans="1:13" x14ac:dyDescent="0.25">
      <c r="A2767" s="1" t="s">
        <v>245</v>
      </c>
      <c r="B2767" s="1" t="s">
        <v>53</v>
      </c>
      <c r="C2767" s="6">
        <v>0</v>
      </c>
      <c r="D2767" s="6">
        <v>0</v>
      </c>
      <c r="E2767" s="5" t="str">
        <f t="shared" si="172"/>
        <v/>
      </c>
      <c r="F2767" s="6">
        <v>122.13948000000001</v>
      </c>
      <c r="G2767" s="6">
        <v>99.910470000000004</v>
      </c>
      <c r="H2767" s="5">
        <f t="shared" si="173"/>
        <v>-0.18199692679222146</v>
      </c>
      <c r="I2767" s="6">
        <v>43.039859999999997</v>
      </c>
      <c r="J2767" s="5">
        <f t="shared" si="174"/>
        <v>1.3213474672083043</v>
      </c>
      <c r="K2767" s="6">
        <v>831.93373999999994</v>
      </c>
      <c r="L2767" s="6">
        <v>1403.8764699999999</v>
      </c>
      <c r="M2767" s="5">
        <f t="shared" si="175"/>
        <v>0.68748591684717586</v>
      </c>
    </row>
    <row r="2768" spans="1:13" x14ac:dyDescent="0.25">
      <c r="A2768" s="1" t="s">
        <v>245</v>
      </c>
      <c r="B2768" s="1" t="s">
        <v>52</v>
      </c>
      <c r="C2768" s="6">
        <v>0</v>
      </c>
      <c r="D2768" s="6">
        <v>0</v>
      </c>
      <c r="E2768" s="5" t="str">
        <f t="shared" si="172"/>
        <v/>
      </c>
      <c r="F2768" s="6">
        <v>0.58179000000000003</v>
      </c>
      <c r="G2768" s="6">
        <v>0</v>
      </c>
      <c r="H2768" s="5">
        <f t="shared" si="173"/>
        <v>-1</v>
      </c>
      <c r="I2768" s="6">
        <v>5.50502</v>
      </c>
      <c r="J2768" s="5">
        <f t="shared" si="174"/>
        <v>-1</v>
      </c>
      <c r="K2768" s="6">
        <v>38.852420000000002</v>
      </c>
      <c r="L2768" s="6">
        <v>40.092399999999998</v>
      </c>
      <c r="M2768" s="5">
        <f t="shared" si="175"/>
        <v>3.1915129096205419E-2</v>
      </c>
    </row>
    <row r="2769" spans="1:13" x14ac:dyDescent="0.25">
      <c r="A2769" s="1" t="s">
        <v>245</v>
      </c>
      <c r="B2769" s="1" t="s">
        <v>51</v>
      </c>
      <c r="C2769" s="6">
        <v>0</v>
      </c>
      <c r="D2769" s="6">
        <v>0</v>
      </c>
      <c r="E2769" s="5" t="str">
        <f t="shared" si="172"/>
        <v/>
      </c>
      <c r="F2769" s="6">
        <v>0</v>
      </c>
      <c r="G2769" s="6">
        <v>0</v>
      </c>
      <c r="H2769" s="5" t="str">
        <f t="shared" si="173"/>
        <v/>
      </c>
      <c r="I2769" s="6">
        <v>0</v>
      </c>
      <c r="J2769" s="5" t="str">
        <f t="shared" si="174"/>
        <v/>
      </c>
      <c r="K2769" s="6">
        <v>2.0533700000000001</v>
      </c>
      <c r="L2769" s="6">
        <v>12.25887</v>
      </c>
      <c r="M2769" s="5">
        <f t="shared" si="175"/>
        <v>4.9701222867773458</v>
      </c>
    </row>
    <row r="2770" spans="1:13" x14ac:dyDescent="0.25">
      <c r="A2770" s="1" t="s">
        <v>245</v>
      </c>
      <c r="B2770" s="1" t="s">
        <v>49</v>
      </c>
      <c r="C2770" s="6">
        <v>0</v>
      </c>
      <c r="D2770" s="6">
        <v>0</v>
      </c>
      <c r="E2770" s="5" t="str">
        <f t="shared" si="172"/>
        <v/>
      </c>
      <c r="F2770" s="6">
        <v>0</v>
      </c>
      <c r="G2770" s="6">
        <v>0</v>
      </c>
      <c r="H2770" s="5" t="str">
        <f t="shared" si="173"/>
        <v/>
      </c>
      <c r="I2770" s="6">
        <v>0</v>
      </c>
      <c r="J2770" s="5" t="str">
        <f t="shared" si="174"/>
        <v/>
      </c>
      <c r="K2770" s="6">
        <v>5.0000000000000002E-5</v>
      </c>
      <c r="L2770" s="6">
        <v>24.103000000000002</v>
      </c>
      <c r="M2770" s="5">
        <f t="shared" si="175"/>
        <v>482059</v>
      </c>
    </row>
    <row r="2771" spans="1:13" x14ac:dyDescent="0.25">
      <c r="A2771" s="1" t="s">
        <v>245</v>
      </c>
      <c r="B2771" s="1" t="s">
        <v>48</v>
      </c>
      <c r="C2771" s="6">
        <v>0</v>
      </c>
      <c r="D2771" s="6">
        <v>0</v>
      </c>
      <c r="E2771" s="5" t="str">
        <f t="shared" si="172"/>
        <v/>
      </c>
      <c r="F2771" s="6">
        <v>0</v>
      </c>
      <c r="G2771" s="6">
        <v>0</v>
      </c>
      <c r="H2771" s="5" t="str">
        <f t="shared" si="173"/>
        <v/>
      </c>
      <c r="I2771" s="6">
        <v>0</v>
      </c>
      <c r="J2771" s="5" t="str">
        <f t="shared" si="174"/>
        <v/>
      </c>
      <c r="K2771" s="6">
        <v>1.20076</v>
      </c>
      <c r="L2771" s="6">
        <v>3.1105100000000001</v>
      </c>
      <c r="M2771" s="5">
        <f t="shared" si="175"/>
        <v>1.5904510476698093</v>
      </c>
    </row>
    <row r="2772" spans="1:13" x14ac:dyDescent="0.25">
      <c r="A2772" s="1" t="s">
        <v>245</v>
      </c>
      <c r="B2772" s="1" t="s">
        <v>47</v>
      </c>
      <c r="C2772" s="6">
        <v>0</v>
      </c>
      <c r="D2772" s="6">
        <v>0</v>
      </c>
      <c r="E2772" s="5" t="str">
        <f t="shared" si="172"/>
        <v/>
      </c>
      <c r="F2772" s="6">
        <v>5.90334</v>
      </c>
      <c r="G2772" s="6">
        <v>0</v>
      </c>
      <c r="H2772" s="5">
        <f t="shared" si="173"/>
        <v>-1</v>
      </c>
      <c r="I2772" s="6">
        <v>0</v>
      </c>
      <c r="J2772" s="5" t="str">
        <f t="shared" si="174"/>
        <v/>
      </c>
      <c r="K2772" s="6">
        <v>26.678609999999999</v>
      </c>
      <c r="L2772" s="6">
        <v>15.406129999999999</v>
      </c>
      <c r="M2772" s="5">
        <f t="shared" si="175"/>
        <v>-0.42252875993164563</v>
      </c>
    </row>
    <row r="2773" spans="1:13" x14ac:dyDescent="0.25">
      <c r="A2773" s="1" t="s">
        <v>245</v>
      </c>
      <c r="B2773" s="1" t="s">
        <v>46</v>
      </c>
      <c r="C2773" s="6">
        <v>87.552000000000007</v>
      </c>
      <c r="D2773" s="6">
        <v>23.578779999999998</v>
      </c>
      <c r="E2773" s="5">
        <f t="shared" si="172"/>
        <v>-0.73068827668128655</v>
      </c>
      <c r="F2773" s="6">
        <v>292.83775000000003</v>
      </c>
      <c r="G2773" s="6">
        <v>366.80554999999998</v>
      </c>
      <c r="H2773" s="5">
        <f t="shared" si="173"/>
        <v>0.25258970197660635</v>
      </c>
      <c r="I2773" s="6">
        <v>189.12952000000001</v>
      </c>
      <c r="J2773" s="5">
        <f t="shared" si="174"/>
        <v>0.93944102433083931</v>
      </c>
      <c r="K2773" s="6">
        <v>2220.6550200000001</v>
      </c>
      <c r="L2773" s="6">
        <v>2358.58457</v>
      </c>
      <c r="M2773" s="5">
        <f t="shared" si="175"/>
        <v>6.2112101500574335E-2</v>
      </c>
    </row>
    <row r="2774" spans="1:13" x14ac:dyDescent="0.25">
      <c r="A2774" s="1" t="s">
        <v>245</v>
      </c>
      <c r="B2774" s="1" t="s">
        <v>45</v>
      </c>
      <c r="C2774" s="6">
        <v>0</v>
      </c>
      <c r="D2774" s="6">
        <v>0</v>
      </c>
      <c r="E2774" s="5" t="str">
        <f t="shared" si="172"/>
        <v/>
      </c>
      <c r="F2774" s="6">
        <v>9.9069199999999995</v>
      </c>
      <c r="G2774" s="6">
        <v>26.622409999999999</v>
      </c>
      <c r="H2774" s="5">
        <f t="shared" si="173"/>
        <v>1.6872539598583618</v>
      </c>
      <c r="I2774" s="6">
        <v>3.1513300000000002</v>
      </c>
      <c r="J2774" s="5">
        <f t="shared" si="174"/>
        <v>7.4479918002874967</v>
      </c>
      <c r="K2774" s="6">
        <v>27.68684</v>
      </c>
      <c r="L2774" s="6">
        <v>867.55990999999995</v>
      </c>
      <c r="M2774" s="5">
        <f t="shared" si="175"/>
        <v>30.334739175723914</v>
      </c>
    </row>
    <row r="2775" spans="1:13" x14ac:dyDescent="0.25">
      <c r="A2775" s="1" t="s">
        <v>245</v>
      </c>
      <c r="B2775" s="1" t="s">
        <v>44</v>
      </c>
      <c r="C2775" s="6">
        <v>0</v>
      </c>
      <c r="D2775" s="6">
        <v>0</v>
      </c>
      <c r="E2775" s="5" t="str">
        <f t="shared" si="172"/>
        <v/>
      </c>
      <c r="F2775" s="6">
        <v>89.05</v>
      </c>
      <c r="G2775" s="6">
        <v>185.69</v>
      </c>
      <c r="H2775" s="5">
        <f t="shared" si="173"/>
        <v>1.0852330151600227</v>
      </c>
      <c r="I2775" s="6">
        <v>43.975000000000001</v>
      </c>
      <c r="J2775" s="5">
        <f t="shared" si="174"/>
        <v>3.2226264923251842</v>
      </c>
      <c r="K2775" s="6">
        <v>626.74672999999996</v>
      </c>
      <c r="L2775" s="6">
        <v>607.93454999999994</v>
      </c>
      <c r="M2775" s="5">
        <f t="shared" si="175"/>
        <v>-3.001560135782444E-2</v>
      </c>
    </row>
    <row r="2776" spans="1:13" x14ac:dyDescent="0.25">
      <c r="A2776" s="1" t="s">
        <v>245</v>
      </c>
      <c r="B2776" s="1" t="s">
        <v>43</v>
      </c>
      <c r="C2776" s="6">
        <v>0</v>
      </c>
      <c r="D2776" s="6">
        <v>0</v>
      </c>
      <c r="E2776" s="5" t="str">
        <f t="shared" si="172"/>
        <v/>
      </c>
      <c r="F2776" s="6">
        <v>34.380000000000003</v>
      </c>
      <c r="G2776" s="6">
        <v>35.9</v>
      </c>
      <c r="H2776" s="5">
        <f t="shared" si="173"/>
        <v>4.421175101803354E-2</v>
      </c>
      <c r="I2776" s="6">
        <v>33.799999999999997</v>
      </c>
      <c r="J2776" s="5">
        <f t="shared" si="174"/>
        <v>6.2130177514792884E-2</v>
      </c>
      <c r="K2776" s="6">
        <v>144.60499999999999</v>
      </c>
      <c r="L2776" s="6">
        <v>175.79499999999999</v>
      </c>
      <c r="M2776" s="5">
        <f t="shared" si="175"/>
        <v>0.21569102036582422</v>
      </c>
    </row>
    <row r="2777" spans="1:13" x14ac:dyDescent="0.25">
      <c r="A2777" s="1" t="s">
        <v>245</v>
      </c>
      <c r="B2777" s="1" t="s">
        <v>42</v>
      </c>
      <c r="C2777" s="6">
        <v>0</v>
      </c>
      <c r="D2777" s="6">
        <v>0</v>
      </c>
      <c r="E2777" s="5" t="str">
        <f t="shared" si="172"/>
        <v/>
      </c>
      <c r="F2777" s="6">
        <v>0</v>
      </c>
      <c r="G2777" s="6">
        <v>0</v>
      </c>
      <c r="H2777" s="5" t="str">
        <f t="shared" si="173"/>
        <v/>
      </c>
      <c r="I2777" s="6">
        <v>0</v>
      </c>
      <c r="J2777" s="5" t="str">
        <f t="shared" si="174"/>
        <v/>
      </c>
      <c r="K2777" s="6">
        <v>0</v>
      </c>
      <c r="L2777" s="6">
        <v>36.23789</v>
      </c>
      <c r="M2777" s="5" t="str">
        <f t="shared" si="175"/>
        <v/>
      </c>
    </row>
    <row r="2778" spans="1:13" x14ac:dyDescent="0.25">
      <c r="A2778" s="1" t="s">
        <v>245</v>
      </c>
      <c r="B2778" s="1" t="s">
        <v>41</v>
      </c>
      <c r="C2778" s="6">
        <v>0</v>
      </c>
      <c r="D2778" s="6">
        <v>0</v>
      </c>
      <c r="E2778" s="5" t="str">
        <f t="shared" si="172"/>
        <v/>
      </c>
      <c r="F2778" s="6">
        <v>0</v>
      </c>
      <c r="G2778" s="6">
        <v>0</v>
      </c>
      <c r="H2778" s="5" t="str">
        <f t="shared" si="173"/>
        <v/>
      </c>
      <c r="I2778" s="6">
        <v>0</v>
      </c>
      <c r="J2778" s="5" t="str">
        <f t="shared" si="174"/>
        <v/>
      </c>
      <c r="K2778" s="6">
        <v>3.0038200000000002</v>
      </c>
      <c r="L2778" s="6">
        <v>0.51137999999999995</v>
      </c>
      <c r="M2778" s="5">
        <f t="shared" si="175"/>
        <v>-0.82975677637142042</v>
      </c>
    </row>
    <row r="2779" spans="1:13" x14ac:dyDescent="0.25">
      <c r="A2779" s="1" t="s">
        <v>245</v>
      </c>
      <c r="B2779" s="1" t="s">
        <v>40</v>
      </c>
      <c r="C2779" s="6">
        <v>0</v>
      </c>
      <c r="D2779" s="6">
        <v>0</v>
      </c>
      <c r="E2779" s="5" t="str">
        <f t="shared" si="172"/>
        <v/>
      </c>
      <c r="F2779" s="6">
        <v>23.585000000000001</v>
      </c>
      <c r="G2779" s="6">
        <v>0</v>
      </c>
      <c r="H2779" s="5">
        <f t="shared" si="173"/>
        <v>-1</v>
      </c>
      <c r="I2779" s="6">
        <v>130.36500000000001</v>
      </c>
      <c r="J2779" s="5">
        <f t="shared" si="174"/>
        <v>-1</v>
      </c>
      <c r="K2779" s="6">
        <v>1547.92805</v>
      </c>
      <c r="L2779" s="6">
        <v>1190.53045</v>
      </c>
      <c r="M2779" s="5">
        <f t="shared" si="175"/>
        <v>-0.23088773409074148</v>
      </c>
    </row>
    <row r="2780" spans="1:13" x14ac:dyDescent="0.25">
      <c r="A2780" s="1" t="s">
        <v>245</v>
      </c>
      <c r="B2780" s="1" t="s">
        <v>39</v>
      </c>
      <c r="C2780" s="6">
        <v>112.47</v>
      </c>
      <c r="D2780" s="6">
        <v>78.943759999999997</v>
      </c>
      <c r="E2780" s="5">
        <f t="shared" si="172"/>
        <v>-0.29809051302569578</v>
      </c>
      <c r="F2780" s="6">
        <v>2700.9458500000001</v>
      </c>
      <c r="G2780" s="6">
        <v>3319.60671</v>
      </c>
      <c r="H2780" s="5">
        <f t="shared" si="173"/>
        <v>0.22905341104857757</v>
      </c>
      <c r="I2780" s="6">
        <v>1647.2017599999999</v>
      </c>
      <c r="J2780" s="5">
        <f t="shared" si="174"/>
        <v>1.0153006089551533</v>
      </c>
      <c r="K2780" s="6">
        <v>11252.153</v>
      </c>
      <c r="L2780" s="6">
        <v>14089.02644</v>
      </c>
      <c r="M2780" s="5">
        <f t="shared" si="175"/>
        <v>0.25211827816418775</v>
      </c>
    </row>
    <row r="2781" spans="1:13" x14ac:dyDescent="0.25">
      <c r="A2781" s="1" t="s">
        <v>245</v>
      </c>
      <c r="B2781" s="1" t="s">
        <v>38</v>
      </c>
      <c r="C2781" s="6">
        <v>0</v>
      </c>
      <c r="D2781" s="6">
        <v>33.048000000000002</v>
      </c>
      <c r="E2781" s="5" t="str">
        <f t="shared" si="172"/>
        <v/>
      </c>
      <c r="F2781" s="6">
        <v>633.60451</v>
      </c>
      <c r="G2781" s="6">
        <v>950.81962999999996</v>
      </c>
      <c r="H2781" s="5">
        <f t="shared" si="173"/>
        <v>0.50065161310168071</v>
      </c>
      <c r="I2781" s="6">
        <v>71.79119</v>
      </c>
      <c r="J2781" s="5">
        <f t="shared" si="174"/>
        <v>12.244238325064677</v>
      </c>
      <c r="K2781" s="6">
        <v>1434.2606499999999</v>
      </c>
      <c r="L2781" s="6">
        <v>1798.50056</v>
      </c>
      <c r="M2781" s="5">
        <f t="shared" si="175"/>
        <v>0.25395656640234821</v>
      </c>
    </row>
    <row r="2782" spans="1:13" x14ac:dyDescent="0.25">
      <c r="A2782" s="1" t="s">
        <v>245</v>
      </c>
      <c r="B2782" s="1" t="s">
        <v>37</v>
      </c>
      <c r="C2782" s="6">
        <v>62.657629999999997</v>
      </c>
      <c r="D2782" s="6">
        <v>0</v>
      </c>
      <c r="E2782" s="5">
        <f t="shared" si="172"/>
        <v>-1</v>
      </c>
      <c r="F2782" s="6">
        <v>138.91714999999999</v>
      </c>
      <c r="G2782" s="6">
        <v>630.77692999999999</v>
      </c>
      <c r="H2782" s="5">
        <f t="shared" si="173"/>
        <v>3.5406699604764427</v>
      </c>
      <c r="I2782" s="6">
        <v>269.47404999999998</v>
      </c>
      <c r="J2782" s="5">
        <f t="shared" si="174"/>
        <v>1.3407705862586772</v>
      </c>
      <c r="K2782" s="6">
        <v>1695.35915</v>
      </c>
      <c r="L2782" s="6">
        <v>3051.1180899999999</v>
      </c>
      <c r="M2782" s="5">
        <f t="shared" si="175"/>
        <v>0.79968833742396117</v>
      </c>
    </row>
    <row r="2783" spans="1:13" x14ac:dyDescent="0.25">
      <c r="A2783" s="1" t="s">
        <v>245</v>
      </c>
      <c r="B2783" s="1" t="s">
        <v>36</v>
      </c>
      <c r="C2783" s="6">
        <v>0</v>
      </c>
      <c r="D2783" s="6">
        <v>0</v>
      </c>
      <c r="E2783" s="5" t="str">
        <f t="shared" si="172"/>
        <v/>
      </c>
      <c r="F2783" s="6">
        <v>0</v>
      </c>
      <c r="G2783" s="6">
        <v>0</v>
      </c>
      <c r="H2783" s="5" t="str">
        <f t="shared" si="173"/>
        <v/>
      </c>
      <c r="I2783" s="6">
        <v>0.318</v>
      </c>
      <c r="J2783" s="5">
        <f t="shared" si="174"/>
        <v>-1</v>
      </c>
      <c r="K2783" s="6">
        <v>1.02563</v>
      </c>
      <c r="L2783" s="6">
        <v>6.0088600000000003</v>
      </c>
      <c r="M2783" s="5">
        <f t="shared" si="175"/>
        <v>4.8587014810409217</v>
      </c>
    </row>
    <row r="2784" spans="1:13" x14ac:dyDescent="0.25">
      <c r="A2784" s="1" t="s">
        <v>245</v>
      </c>
      <c r="B2784" s="1" t="s">
        <v>35</v>
      </c>
      <c r="C2784" s="6">
        <v>200.55886000000001</v>
      </c>
      <c r="D2784" s="6">
        <v>139.11743999999999</v>
      </c>
      <c r="E2784" s="5">
        <f t="shared" si="172"/>
        <v>-0.30635106322403316</v>
      </c>
      <c r="F2784" s="6">
        <v>2893.5748199999998</v>
      </c>
      <c r="G2784" s="6">
        <v>3122.7170500000002</v>
      </c>
      <c r="H2784" s="5">
        <f t="shared" si="173"/>
        <v>7.9190013825182648E-2</v>
      </c>
      <c r="I2784" s="6">
        <v>2085.2761399999999</v>
      </c>
      <c r="J2784" s="5">
        <f t="shared" si="174"/>
        <v>0.49750768739913753</v>
      </c>
      <c r="K2784" s="6">
        <v>18177.392639999998</v>
      </c>
      <c r="L2784" s="6">
        <v>17386.105970000001</v>
      </c>
      <c r="M2784" s="5">
        <f t="shared" si="175"/>
        <v>-4.3531362592605483E-2</v>
      </c>
    </row>
    <row r="2785" spans="1:13" x14ac:dyDescent="0.25">
      <c r="A2785" s="1" t="s">
        <v>245</v>
      </c>
      <c r="B2785" s="1" t="s">
        <v>34</v>
      </c>
      <c r="C2785" s="6">
        <v>0</v>
      </c>
      <c r="D2785" s="6">
        <v>0</v>
      </c>
      <c r="E2785" s="5" t="str">
        <f t="shared" si="172"/>
        <v/>
      </c>
      <c r="F2785" s="6">
        <v>0</v>
      </c>
      <c r="G2785" s="6">
        <v>2.4799999999999999E-2</v>
      </c>
      <c r="H2785" s="5" t="str">
        <f t="shared" si="173"/>
        <v/>
      </c>
      <c r="I2785" s="6">
        <v>5.7499999999999999E-3</v>
      </c>
      <c r="J2785" s="5">
        <f t="shared" si="174"/>
        <v>3.3130434782608695</v>
      </c>
      <c r="K2785" s="6">
        <v>4.0705799999999996</v>
      </c>
      <c r="L2785" s="6">
        <v>5.9040800000000004</v>
      </c>
      <c r="M2785" s="5">
        <f t="shared" si="175"/>
        <v>0.45042721184696055</v>
      </c>
    </row>
    <row r="2786" spans="1:13" x14ac:dyDescent="0.25">
      <c r="A2786" s="1" t="s">
        <v>245</v>
      </c>
      <c r="B2786" s="1" t="s">
        <v>33</v>
      </c>
      <c r="C2786" s="6">
        <v>0</v>
      </c>
      <c r="D2786" s="6">
        <v>0</v>
      </c>
      <c r="E2786" s="5" t="str">
        <f t="shared" si="172"/>
        <v/>
      </c>
      <c r="F2786" s="6">
        <v>0</v>
      </c>
      <c r="G2786" s="6">
        <v>0</v>
      </c>
      <c r="H2786" s="5" t="str">
        <f t="shared" si="173"/>
        <v/>
      </c>
      <c r="I2786" s="6">
        <v>0</v>
      </c>
      <c r="J2786" s="5" t="str">
        <f t="shared" si="174"/>
        <v/>
      </c>
      <c r="K2786" s="6">
        <v>4.0713400000000002</v>
      </c>
      <c r="L2786" s="6">
        <v>0.59731999999999996</v>
      </c>
      <c r="M2786" s="5">
        <f t="shared" si="175"/>
        <v>-0.85328663290218953</v>
      </c>
    </row>
    <row r="2787" spans="1:13" x14ac:dyDescent="0.25">
      <c r="A2787" s="1" t="s">
        <v>245</v>
      </c>
      <c r="B2787" s="1" t="s">
        <v>32</v>
      </c>
      <c r="C2787" s="6">
        <v>13.2</v>
      </c>
      <c r="D2787" s="6">
        <v>0</v>
      </c>
      <c r="E2787" s="5">
        <f t="shared" si="172"/>
        <v>-1</v>
      </c>
      <c r="F2787" s="6">
        <v>202.12369000000001</v>
      </c>
      <c r="G2787" s="6">
        <v>273.61646000000002</v>
      </c>
      <c r="H2787" s="5">
        <f t="shared" si="173"/>
        <v>0.35370801908474947</v>
      </c>
      <c r="I2787" s="6">
        <v>35.656100000000002</v>
      </c>
      <c r="J2787" s="5">
        <f t="shared" si="174"/>
        <v>6.6737629746382812</v>
      </c>
      <c r="K2787" s="6">
        <v>1072.64752</v>
      </c>
      <c r="L2787" s="6">
        <v>1611.2152699999999</v>
      </c>
      <c r="M2787" s="5">
        <f t="shared" si="175"/>
        <v>0.5020920106168707</v>
      </c>
    </row>
    <row r="2788" spans="1:13" x14ac:dyDescent="0.25">
      <c r="A2788" s="1" t="s">
        <v>245</v>
      </c>
      <c r="B2788" s="1" t="s">
        <v>31</v>
      </c>
      <c r="C2788" s="6">
        <v>0</v>
      </c>
      <c r="D2788" s="6">
        <v>0</v>
      </c>
      <c r="E2788" s="5" t="str">
        <f t="shared" si="172"/>
        <v/>
      </c>
      <c r="F2788" s="6">
        <v>0</v>
      </c>
      <c r="G2788" s="6">
        <v>0</v>
      </c>
      <c r="H2788" s="5" t="str">
        <f t="shared" si="173"/>
        <v/>
      </c>
      <c r="I2788" s="6">
        <v>0</v>
      </c>
      <c r="J2788" s="5" t="str">
        <f t="shared" si="174"/>
        <v/>
      </c>
      <c r="K2788" s="6">
        <v>0</v>
      </c>
      <c r="L2788" s="6">
        <v>0.21781</v>
      </c>
      <c r="M2788" s="5" t="str">
        <f t="shared" si="175"/>
        <v/>
      </c>
    </row>
    <row r="2789" spans="1:13" x14ac:dyDescent="0.25">
      <c r="A2789" s="1" t="s">
        <v>245</v>
      </c>
      <c r="B2789" s="1" t="s">
        <v>30</v>
      </c>
      <c r="C2789" s="6">
        <v>0</v>
      </c>
      <c r="D2789" s="6">
        <v>2.3624999999999998</v>
      </c>
      <c r="E2789" s="5" t="str">
        <f t="shared" si="172"/>
        <v/>
      </c>
      <c r="F2789" s="6">
        <v>110.82919</v>
      </c>
      <c r="G2789" s="6">
        <v>250.62461999999999</v>
      </c>
      <c r="H2789" s="5">
        <f t="shared" si="173"/>
        <v>1.2613593043493325</v>
      </c>
      <c r="I2789" s="6">
        <v>156.97449</v>
      </c>
      <c r="J2789" s="5">
        <f t="shared" si="174"/>
        <v>0.59659458043150826</v>
      </c>
      <c r="K2789" s="6">
        <v>966.82574999999997</v>
      </c>
      <c r="L2789" s="6">
        <v>1303.10106</v>
      </c>
      <c r="M2789" s="5">
        <f t="shared" si="175"/>
        <v>0.34781377099234279</v>
      </c>
    </row>
    <row r="2790" spans="1:13" x14ac:dyDescent="0.25">
      <c r="A2790" s="1" t="s">
        <v>245</v>
      </c>
      <c r="B2790" s="1" t="s">
        <v>168</v>
      </c>
      <c r="C2790" s="6">
        <v>57.52872</v>
      </c>
      <c r="D2790" s="6">
        <v>69.865849999999995</v>
      </c>
      <c r="E2790" s="5">
        <f t="shared" si="172"/>
        <v>0.21445166866219156</v>
      </c>
      <c r="F2790" s="6">
        <v>712.74022000000002</v>
      </c>
      <c r="G2790" s="6">
        <v>754.77707999999996</v>
      </c>
      <c r="H2790" s="5">
        <f t="shared" si="173"/>
        <v>5.8979216859685435E-2</v>
      </c>
      <c r="I2790" s="6">
        <v>622.13769000000002</v>
      </c>
      <c r="J2790" s="5">
        <f t="shared" si="174"/>
        <v>0.21319941249661301</v>
      </c>
      <c r="K2790" s="6">
        <v>1675.66678</v>
      </c>
      <c r="L2790" s="6">
        <v>2230.7314200000001</v>
      </c>
      <c r="M2790" s="5">
        <f t="shared" si="175"/>
        <v>0.33125001141336696</v>
      </c>
    </row>
    <row r="2791" spans="1:13" x14ac:dyDescent="0.25">
      <c r="A2791" s="1" t="s">
        <v>245</v>
      </c>
      <c r="B2791" s="1" t="s">
        <v>29</v>
      </c>
      <c r="C2791" s="6">
        <v>54.402349999999998</v>
      </c>
      <c r="D2791" s="6">
        <v>0</v>
      </c>
      <c r="E2791" s="5">
        <f t="shared" si="172"/>
        <v>-1</v>
      </c>
      <c r="F2791" s="6">
        <v>365.58551999999997</v>
      </c>
      <c r="G2791" s="6">
        <v>65.737989999999996</v>
      </c>
      <c r="H2791" s="5">
        <f t="shared" si="173"/>
        <v>-0.82018437163485025</v>
      </c>
      <c r="I2791" s="6">
        <v>7.9791999999999996</v>
      </c>
      <c r="J2791" s="5">
        <f t="shared" si="174"/>
        <v>7.2386692901544016</v>
      </c>
      <c r="K2791" s="6">
        <v>3569.3767800000001</v>
      </c>
      <c r="L2791" s="6">
        <v>946.46816000000001</v>
      </c>
      <c r="M2791" s="5">
        <f t="shared" si="175"/>
        <v>-0.73483657839002359</v>
      </c>
    </row>
    <row r="2792" spans="1:13" x14ac:dyDescent="0.25">
      <c r="A2792" s="1" t="s">
        <v>245</v>
      </c>
      <c r="B2792" s="1" t="s">
        <v>28</v>
      </c>
      <c r="C2792" s="6">
        <v>10.51107</v>
      </c>
      <c r="D2792" s="6">
        <v>0</v>
      </c>
      <c r="E2792" s="5">
        <f t="shared" si="172"/>
        <v>-1</v>
      </c>
      <c r="F2792" s="6">
        <v>15.009790000000001</v>
      </c>
      <c r="G2792" s="6">
        <v>8.5010600000000007</v>
      </c>
      <c r="H2792" s="5">
        <f t="shared" si="173"/>
        <v>-0.43363231597510687</v>
      </c>
      <c r="I2792" s="6">
        <v>6.0703300000000002</v>
      </c>
      <c r="J2792" s="5">
        <f t="shared" si="174"/>
        <v>0.4004279833221589</v>
      </c>
      <c r="K2792" s="6">
        <v>51.436590000000002</v>
      </c>
      <c r="L2792" s="6">
        <v>45.645330000000001</v>
      </c>
      <c r="M2792" s="5">
        <f t="shared" si="175"/>
        <v>-0.11259027863238991</v>
      </c>
    </row>
    <row r="2793" spans="1:13" x14ac:dyDescent="0.25">
      <c r="A2793" s="1" t="s">
        <v>245</v>
      </c>
      <c r="B2793" s="1" t="s">
        <v>27</v>
      </c>
      <c r="C2793" s="6">
        <v>0</v>
      </c>
      <c r="D2793" s="6">
        <v>0</v>
      </c>
      <c r="E2793" s="5" t="str">
        <f t="shared" si="172"/>
        <v/>
      </c>
      <c r="F2793" s="6">
        <v>0</v>
      </c>
      <c r="G2793" s="6">
        <v>0</v>
      </c>
      <c r="H2793" s="5" t="str">
        <f t="shared" si="173"/>
        <v/>
      </c>
      <c r="I2793" s="6">
        <v>0</v>
      </c>
      <c r="J2793" s="5" t="str">
        <f t="shared" si="174"/>
        <v/>
      </c>
      <c r="K2793" s="6">
        <v>8.18</v>
      </c>
      <c r="L2793" s="6">
        <v>15.4115</v>
      </c>
      <c r="M2793" s="5">
        <f t="shared" si="175"/>
        <v>0.88404645476772625</v>
      </c>
    </row>
    <row r="2794" spans="1:13" x14ac:dyDescent="0.25">
      <c r="A2794" s="1" t="s">
        <v>245</v>
      </c>
      <c r="B2794" s="1" t="s">
        <v>24</v>
      </c>
      <c r="C2794" s="6">
        <v>0</v>
      </c>
      <c r="D2794" s="6">
        <v>0</v>
      </c>
      <c r="E2794" s="5" t="str">
        <f t="shared" si="172"/>
        <v/>
      </c>
      <c r="F2794" s="6">
        <v>0</v>
      </c>
      <c r="G2794" s="6">
        <v>5.1810000000000002E-2</v>
      </c>
      <c r="H2794" s="5" t="str">
        <f t="shared" si="173"/>
        <v/>
      </c>
      <c r="I2794" s="6">
        <v>0</v>
      </c>
      <c r="J2794" s="5" t="str">
        <f t="shared" si="174"/>
        <v/>
      </c>
      <c r="K2794" s="6">
        <v>41.46846</v>
      </c>
      <c r="L2794" s="6">
        <v>13.60168</v>
      </c>
      <c r="M2794" s="5">
        <f t="shared" si="175"/>
        <v>-0.67199939423841637</v>
      </c>
    </row>
    <row r="2795" spans="1:13" x14ac:dyDescent="0.25">
      <c r="A2795" s="1" t="s">
        <v>245</v>
      </c>
      <c r="B2795" s="1" t="s">
        <v>23</v>
      </c>
      <c r="C2795" s="6">
        <v>0</v>
      </c>
      <c r="D2795" s="6">
        <v>0</v>
      </c>
      <c r="E2795" s="5" t="str">
        <f t="shared" si="172"/>
        <v/>
      </c>
      <c r="F2795" s="6">
        <v>65.036869999999993</v>
      </c>
      <c r="G2795" s="6">
        <v>885.98284000000001</v>
      </c>
      <c r="H2795" s="5">
        <f t="shared" si="173"/>
        <v>12.622777971941149</v>
      </c>
      <c r="I2795" s="6">
        <v>167.01795999999999</v>
      </c>
      <c r="J2795" s="5">
        <f t="shared" si="174"/>
        <v>4.3047159718631463</v>
      </c>
      <c r="K2795" s="6">
        <v>978.25609999999995</v>
      </c>
      <c r="L2795" s="6">
        <v>1942.8102200000001</v>
      </c>
      <c r="M2795" s="5">
        <f t="shared" si="175"/>
        <v>0.98599346326590775</v>
      </c>
    </row>
    <row r="2796" spans="1:13" x14ac:dyDescent="0.25">
      <c r="A2796" s="1" t="s">
        <v>245</v>
      </c>
      <c r="B2796" s="1" t="s">
        <v>22</v>
      </c>
      <c r="C2796" s="6">
        <v>0</v>
      </c>
      <c r="D2796" s="6">
        <v>0</v>
      </c>
      <c r="E2796" s="5" t="str">
        <f t="shared" si="172"/>
        <v/>
      </c>
      <c r="F2796" s="6">
        <v>1520.96533</v>
      </c>
      <c r="G2796" s="6">
        <v>0</v>
      </c>
      <c r="H2796" s="5">
        <f t="shared" si="173"/>
        <v>-1</v>
      </c>
      <c r="I2796" s="6">
        <v>0</v>
      </c>
      <c r="J2796" s="5" t="str">
        <f t="shared" si="174"/>
        <v/>
      </c>
      <c r="K2796" s="6">
        <v>15911.313690000001</v>
      </c>
      <c r="L2796" s="6">
        <v>356.57380000000001</v>
      </c>
      <c r="M2796" s="5">
        <f t="shared" si="175"/>
        <v>-0.97758992079804818</v>
      </c>
    </row>
    <row r="2797" spans="1:13" x14ac:dyDescent="0.25">
      <c r="A2797" s="1" t="s">
        <v>245</v>
      </c>
      <c r="B2797" s="1" t="s">
        <v>21</v>
      </c>
      <c r="C2797" s="6">
        <v>0</v>
      </c>
      <c r="D2797" s="6">
        <v>0</v>
      </c>
      <c r="E2797" s="5" t="str">
        <f t="shared" si="172"/>
        <v/>
      </c>
      <c r="F2797" s="6">
        <v>126.2</v>
      </c>
      <c r="G2797" s="6">
        <v>42.323880000000003</v>
      </c>
      <c r="H2797" s="5">
        <f t="shared" si="173"/>
        <v>-0.66462852614896994</v>
      </c>
      <c r="I2797" s="6">
        <v>110.80734</v>
      </c>
      <c r="J2797" s="5">
        <f t="shared" si="174"/>
        <v>-0.61804082653730341</v>
      </c>
      <c r="K2797" s="6">
        <v>330.08285999999998</v>
      </c>
      <c r="L2797" s="6">
        <v>549.37414000000001</v>
      </c>
      <c r="M2797" s="5">
        <f t="shared" si="175"/>
        <v>0.66435221750078166</v>
      </c>
    </row>
    <row r="2798" spans="1:13" x14ac:dyDescent="0.25">
      <c r="A2798" s="1" t="s">
        <v>245</v>
      </c>
      <c r="B2798" s="1" t="s">
        <v>20</v>
      </c>
      <c r="C2798" s="6">
        <v>0</v>
      </c>
      <c r="D2798" s="6">
        <v>0</v>
      </c>
      <c r="E2798" s="5" t="str">
        <f t="shared" si="172"/>
        <v/>
      </c>
      <c r="F2798" s="6">
        <v>61.11927</v>
      </c>
      <c r="G2798" s="6">
        <v>30.805</v>
      </c>
      <c r="H2798" s="5">
        <f t="shared" si="173"/>
        <v>-0.4959854723395748</v>
      </c>
      <c r="I2798" s="6">
        <v>37.292000000000002</v>
      </c>
      <c r="J2798" s="5">
        <f t="shared" si="174"/>
        <v>-0.17395151775179662</v>
      </c>
      <c r="K2798" s="6">
        <v>363.18921999999998</v>
      </c>
      <c r="L2798" s="6">
        <v>1391.4239700000001</v>
      </c>
      <c r="M2798" s="5">
        <f t="shared" si="175"/>
        <v>2.8311268434674357</v>
      </c>
    </row>
    <row r="2799" spans="1:13" x14ac:dyDescent="0.25">
      <c r="A2799" s="1" t="s">
        <v>245</v>
      </c>
      <c r="B2799" s="1" t="s">
        <v>19</v>
      </c>
      <c r="C2799" s="6">
        <v>0</v>
      </c>
      <c r="D2799" s="6">
        <v>0</v>
      </c>
      <c r="E2799" s="5" t="str">
        <f t="shared" si="172"/>
        <v/>
      </c>
      <c r="F2799" s="6">
        <v>0</v>
      </c>
      <c r="G2799" s="6">
        <v>0</v>
      </c>
      <c r="H2799" s="5" t="str">
        <f t="shared" si="173"/>
        <v/>
      </c>
      <c r="I2799" s="6">
        <v>0</v>
      </c>
      <c r="J2799" s="5" t="str">
        <f t="shared" si="174"/>
        <v/>
      </c>
      <c r="K2799" s="6">
        <v>0</v>
      </c>
      <c r="L2799" s="6">
        <v>10.7934</v>
      </c>
      <c r="M2799" s="5" t="str">
        <f t="shared" si="175"/>
        <v/>
      </c>
    </row>
    <row r="2800" spans="1:13" x14ac:dyDescent="0.25">
      <c r="A2800" s="1" t="s">
        <v>245</v>
      </c>
      <c r="B2800" s="1" t="s">
        <v>18</v>
      </c>
      <c r="C2800" s="6">
        <v>0</v>
      </c>
      <c r="D2800" s="6">
        <v>0</v>
      </c>
      <c r="E2800" s="5" t="str">
        <f t="shared" si="172"/>
        <v/>
      </c>
      <c r="F2800" s="6">
        <v>100.1969</v>
      </c>
      <c r="G2800" s="6">
        <v>81.878100000000003</v>
      </c>
      <c r="H2800" s="5">
        <f t="shared" si="173"/>
        <v>-0.18282801164507079</v>
      </c>
      <c r="I2800" s="6">
        <v>78.642989999999998</v>
      </c>
      <c r="J2800" s="5">
        <f t="shared" si="174"/>
        <v>4.1136660750055398E-2</v>
      </c>
      <c r="K2800" s="6">
        <v>1163.5978</v>
      </c>
      <c r="L2800" s="6">
        <v>863.87071000000003</v>
      </c>
      <c r="M2800" s="5">
        <f t="shared" si="175"/>
        <v>-0.25758650454650223</v>
      </c>
    </row>
    <row r="2801" spans="1:13" x14ac:dyDescent="0.25">
      <c r="A2801" s="1" t="s">
        <v>245</v>
      </c>
      <c r="B2801" s="1" t="s">
        <v>17</v>
      </c>
      <c r="C2801" s="6">
        <v>0</v>
      </c>
      <c r="D2801" s="6">
        <v>0</v>
      </c>
      <c r="E2801" s="5" t="str">
        <f t="shared" si="172"/>
        <v/>
      </c>
      <c r="F2801" s="6">
        <v>23.53087</v>
      </c>
      <c r="G2801" s="6">
        <v>255.31405000000001</v>
      </c>
      <c r="H2801" s="5">
        <f t="shared" si="173"/>
        <v>9.8501746854238714</v>
      </c>
      <c r="I2801" s="6">
        <v>70.378510000000006</v>
      </c>
      <c r="J2801" s="5">
        <f t="shared" si="174"/>
        <v>2.6277274128139396</v>
      </c>
      <c r="K2801" s="6">
        <v>1179.10034</v>
      </c>
      <c r="L2801" s="6">
        <v>1382.1661799999999</v>
      </c>
      <c r="M2801" s="5">
        <f t="shared" si="175"/>
        <v>0.17222100029247711</v>
      </c>
    </row>
    <row r="2802" spans="1:13" x14ac:dyDescent="0.25">
      <c r="A2802" s="1" t="s">
        <v>245</v>
      </c>
      <c r="B2802" s="1" t="s">
        <v>16</v>
      </c>
      <c r="C2802" s="6">
        <v>0</v>
      </c>
      <c r="D2802" s="6">
        <v>0</v>
      </c>
      <c r="E2802" s="5" t="str">
        <f t="shared" si="172"/>
        <v/>
      </c>
      <c r="F2802" s="6">
        <v>0</v>
      </c>
      <c r="G2802" s="6">
        <v>0</v>
      </c>
      <c r="H2802" s="5" t="str">
        <f t="shared" si="173"/>
        <v/>
      </c>
      <c r="I2802" s="6">
        <v>0</v>
      </c>
      <c r="J2802" s="5" t="str">
        <f t="shared" si="174"/>
        <v/>
      </c>
      <c r="K2802" s="6">
        <v>4.79E-3</v>
      </c>
      <c r="L2802" s="6">
        <v>0.39355000000000001</v>
      </c>
      <c r="M2802" s="5">
        <f t="shared" si="175"/>
        <v>81.160751565762013</v>
      </c>
    </row>
    <row r="2803" spans="1:13" x14ac:dyDescent="0.25">
      <c r="A2803" s="1" t="s">
        <v>245</v>
      </c>
      <c r="B2803" s="1" t="s">
        <v>15</v>
      </c>
      <c r="C2803" s="6">
        <v>0</v>
      </c>
      <c r="D2803" s="6">
        <v>0</v>
      </c>
      <c r="E2803" s="5" t="str">
        <f t="shared" si="172"/>
        <v/>
      </c>
      <c r="F2803" s="6">
        <v>0</v>
      </c>
      <c r="G2803" s="6">
        <v>0</v>
      </c>
      <c r="H2803" s="5" t="str">
        <f t="shared" si="173"/>
        <v/>
      </c>
      <c r="I2803" s="6">
        <v>0</v>
      </c>
      <c r="J2803" s="5" t="str">
        <f t="shared" si="174"/>
        <v/>
      </c>
      <c r="K2803" s="6">
        <v>0</v>
      </c>
      <c r="L2803" s="6">
        <v>0</v>
      </c>
      <c r="M2803" s="5" t="str">
        <f t="shared" si="175"/>
        <v/>
      </c>
    </row>
    <row r="2804" spans="1:13" x14ac:dyDescent="0.25">
      <c r="A2804" s="1" t="s">
        <v>245</v>
      </c>
      <c r="B2804" s="1" t="s">
        <v>14</v>
      </c>
      <c r="C2804" s="6">
        <v>0</v>
      </c>
      <c r="D2804" s="6">
        <v>0</v>
      </c>
      <c r="E2804" s="5" t="str">
        <f t="shared" si="172"/>
        <v/>
      </c>
      <c r="F2804" s="6">
        <v>0</v>
      </c>
      <c r="G2804" s="6">
        <v>55.91375</v>
      </c>
      <c r="H2804" s="5" t="str">
        <f t="shared" si="173"/>
        <v/>
      </c>
      <c r="I2804" s="6">
        <v>55.84</v>
      </c>
      <c r="J2804" s="5">
        <f t="shared" si="174"/>
        <v>1.320737822349427E-3</v>
      </c>
      <c r="K2804" s="6">
        <v>370.52399000000003</v>
      </c>
      <c r="L2804" s="6">
        <v>369.14675</v>
      </c>
      <c r="M2804" s="5">
        <f t="shared" si="175"/>
        <v>-3.7170062861517916E-3</v>
      </c>
    </row>
    <row r="2805" spans="1:13" x14ac:dyDescent="0.25">
      <c r="A2805" s="1" t="s">
        <v>245</v>
      </c>
      <c r="B2805" s="1" t="s">
        <v>166</v>
      </c>
      <c r="C2805" s="6">
        <v>13.9</v>
      </c>
      <c r="D2805" s="6">
        <v>0</v>
      </c>
      <c r="E2805" s="5">
        <f t="shared" si="172"/>
        <v>-1</v>
      </c>
      <c r="F2805" s="6">
        <v>478.24061999999998</v>
      </c>
      <c r="G2805" s="6">
        <v>220.93172000000001</v>
      </c>
      <c r="H2805" s="5">
        <f t="shared" si="173"/>
        <v>-0.53803229846933531</v>
      </c>
      <c r="I2805" s="6">
        <v>72.807879999999997</v>
      </c>
      <c r="J2805" s="5">
        <f t="shared" si="174"/>
        <v>2.0344479196482581</v>
      </c>
      <c r="K2805" s="6">
        <v>1591.8317999999999</v>
      </c>
      <c r="L2805" s="6">
        <v>2283.02871</v>
      </c>
      <c r="M2805" s="5">
        <f t="shared" si="175"/>
        <v>0.43421478952738601</v>
      </c>
    </row>
    <row r="2806" spans="1:13" x14ac:dyDescent="0.25">
      <c r="A2806" s="1" t="s">
        <v>245</v>
      </c>
      <c r="B2806" s="1" t="s">
        <v>13</v>
      </c>
      <c r="C2806" s="6">
        <v>0</v>
      </c>
      <c r="D2806" s="6">
        <v>0</v>
      </c>
      <c r="E2806" s="5" t="str">
        <f t="shared" si="172"/>
        <v/>
      </c>
      <c r="F2806" s="6">
        <v>0</v>
      </c>
      <c r="G2806" s="6">
        <v>0</v>
      </c>
      <c r="H2806" s="5" t="str">
        <f t="shared" si="173"/>
        <v/>
      </c>
      <c r="I2806" s="6">
        <v>0</v>
      </c>
      <c r="J2806" s="5" t="str">
        <f t="shared" si="174"/>
        <v/>
      </c>
      <c r="K2806" s="6">
        <v>0</v>
      </c>
      <c r="L2806" s="6">
        <v>0</v>
      </c>
      <c r="M2806" s="5" t="str">
        <f t="shared" si="175"/>
        <v/>
      </c>
    </row>
    <row r="2807" spans="1:13" x14ac:dyDescent="0.25">
      <c r="A2807" s="1" t="s">
        <v>245</v>
      </c>
      <c r="B2807" s="1" t="s">
        <v>12</v>
      </c>
      <c r="C2807" s="6">
        <v>0</v>
      </c>
      <c r="D2807" s="6">
        <v>0</v>
      </c>
      <c r="E2807" s="5" t="str">
        <f t="shared" si="172"/>
        <v/>
      </c>
      <c r="F2807" s="6">
        <v>75.767110000000002</v>
      </c>
      <c r="G2807" s="6">
        <v>73.524000000000001</v>
      </c>
      <c r="H2807" s="5">
        <f t="shared" si="173"/>
        <v>-2.9605326110498376E-2</v>
      </c>
      <c r="I2807" s="6">
        <v>39.187739999999998</v>
      </c>
      <c r="J2807" s="5">
        <f t="shared" si="174"/>
        <v>0.87619903571882451</v>
      </c>
      <c r="K2807" s="6">
        <v>554.30900999999994</v>
      </c>
      <c r="L2807" s="6">
        <v>315.83920000000001</v>
      </c>
      <c r="M2807" s="5">
        <f t="shared" si="175"/>
        <v>-0.43021095760287198</v>
      </c>
    </row>
    <row r="2808" spans="1:13" x14ac:dyDescent="0.25">
      <c r="A2808" s="1" t="s">
        <v>245</v>
      </c>
      <c r="B2808" s="1" t="s">
        <v>11</v>
      </c>
      <c r="C2808" s="6">
        <v>0</v>
      </c>
      <c r="D2808" s="6">
        <v>0</v>
      </c>
      <c r="E2808" s="5" t="str">
        <f t="shared" si="172"/>
        <v/>
      </c>
      <c r="F2808" s="6">
        <v>0</v>
      </c>
      <c r="G2808" s="6">
        <v>0</v>
      </c>
      <c r="H2808" s="5" t="str">
        <f t="shared" si="173"/>
        <v/>
      </c>
      <c r="I2808" s="6">
        <v>0</v>
      </c>
      <c r="J2808" s="5" t="str">
        <f t="shared" si="174"/>
        <v/>
      </c>
      <c r="K2808" s="6">
        <v>0.77542</v>
      </c>
      <c r="L2808" s="6">
        <v>0.85060999999999998</v>
      </c>
      <c r="M2808" s="5">
        <f t="shared" si="175"/>
        <v>9.6966805086275754E-2</v>
      </c>
    </row>
    <row r="2809" spans="1:13" x14ac:dyDescent="0.25">
      <c r="A2809" s="1" t="s">
        <v>245</v>
      </c>
      <c r="B2809" s="1" t="s">
        <v>10</v>
      </c>
      <c r="C2809" s="6">
        <v>58.81</v>
      </c>
      <c r="D2809" s="6">
        <v>198.45967999999999</v>
      </c>
      <c r="E2809" s="5">
        <f t="shared" si="172"/>
        <v>2.3745907158646484</v>
      </c>
      <c r="F2809" s="6">
        <v>663.55561</v>
      </c>
      <c r="G2809" s="6">
        <v>679.94840999999997</v>
      </c>
      <c r="H2809" s="5">
        <f t="shared" si="173"/>
        <v>2.4704485581849012E-2</v>
      </c>
      <c r="I2809" s="6">
        <v>465.61914999999999</v>
      </c>
      <c r="J2809" s="5">
        <f t="shared" si="174"/>
        <v>0.46031023423327833</v>
      </c>
      <c r="K2809" s="6">
        <v>3727.55186</v>
      </c>
      <c r="L2809" s="6">
        <v>4405.6684800000003</v>
      </c>
      <c r="M2809" s="5">
        <f t="shared" si="175"/>
        <v>0.18192010345363796</v>
      </c>
    </row>
    <row r="2810" spans="1:13" x14ac:dyDescent="0.25">
      <c r="A2810" s="1" t="s">
        <v>245</v>
      </c>
      <c r="B2810" s="1" t="s">
        <v>9</v>
      </c>
      <c r="C2810" s="6">
        <v>0</v>
      </c>
      <c r="D2810" s="6">
        <v>0</v>
      </c>
      <c r="E2810" s="5" t="str">
        <f t="shared" si="172"/>
        <v/>
      </c>
      <c r="F2810" s="6">
        <v>51.041910000000001</v>
      </c>
      <c r="G2810" s="6">
        <v>35.964950000000002</v>
      </c>
      <c r="H2810" s="5">
        <f t="shared" si="173"/>
        <v>-0.29538393057783296</v>
      </c>
      <c r="I2810" s="6">
        <v>21.487269999999999</v>
      </c>
      <c r="J2810" s="5">
        <f t="shared" si="174"/>
        <v>0.67377940520131241</v>
      </c>
      <c r="K2810" s="6">
        <v>224.59137999999999</v>
      </c>
      <c r="L2810" s="6">
        <v>432.42039</v>
      </c>
      <c r="M2810" s="5">
        <f t="shared" si="175"/>
        <v>0.92536503404538517</v>
      </c>
    </row>
    <row r="2811" spans="1:13" x14ac:dyDescent="0.25">
      <c r="A2811" s="1" t="s">
        <v>245</v>
      </c>
      <c r="B2811" s="1" t="s">
        <v>165</v>
      </c>
      <c r="C2811" s="6">
        <v>22.84665</v>
      </c>
      <c r="D2811" s="6">
        <v>0</v>
      </c>
      <c r="E2811" s="5">
        <f t="shared" si="172"/>
        <v>-1</v>
      </c>
      <c r="F2811" s="6">
        <v>22.84665</v>
      </c>
      <c r="G2811" s="6">
        <v>0</v>
      </c>
      <c r="H2811" s="5">
        <f t="shared" si="173"/>
        <v>-1</v>
      </c>
      <c r="I2811" s="6">
        <v>44.911529999999999</v>
      </c>
      <c r="J2811" s="5">
        <f t="shared" si="174"/>
        <v>-1</v>
      </c>
      <c r="K2811" s="6">
        <v>50.92709</v>
      </c>
      <c r="L2811" s="6">
        <v>59.810780000000001</v>
      </c>
      <c r="M2811" s="5">
        <f t="shared" si="175"/>
        <v>0.17443937990566516</v>
      </c>
    </row>
    <row r="2812" spans="1:13" x14ac:dyDescent="0.25">
      <c r="A2812" s="1" t="s">
        <v>245</v>
      </c>
      <c r="B2812" s="1" t="s">
        <v>8</v>
      </c>
      <c r="C2812" s="6">
        <v>0</v>
      </c>
      <c r="D2812" s="6">
        <v>98.15</v>
      </c>
      <c r="E2812" s="5" t="str">
        <f t="shared" si="172"/>
        <v/>
      </c>
      <c r="F2812" s="6">
        <v>33.206110000000002</v>
      </c>
      <c r="G2812" s="6">
        <v>568.37552000000005</v>
      </c>
      <c r="H2812" s="5">
        <f t="shared" si="173"/>
        <v>16.116594506252014</v>
      </c>
      <c r="I2812" s="6">
        <v>261.66102000000001</v>
      </c>
      <c r="J2812" s="5">
        <f t="shared" si="174"/>
        <v>1.1721826200937384</v>
      </c>
      <c r="K2812" s="6">
        <v>1693.54964</v>
      </c>
      <c r="L2812" s="6">
        <v>3484.7597999999998</v>
      </c>
      <c r="M2812" s="5">
        <f t="shared" si="175"/>
        <v>1.0576661691475424</v>
      </c>
    </row>
    <row r="2813" spans="1:13" x14ac:dyDescent="0.25">
      <c r="A2813" s="1" t="s">
        <v>245</v>
      </c>
      <c r="B2813" s="1" t="s">
        <v>7</v>
      </c>
      <c r="C2813" s="6">
        <v>0</v>
      </c>
      <c r="D2813" s="6">
        <v>0</v>
      </c>
      <c r="E2813" s="5" t="str">
        <f t="shared" si="172"/>
        <v/>
      </c>
      <c r="F2813" s="6">
        <v>15.89833</v>
      </c>
      <c r="G2813" s="6">
        <v>6.0835999999999997</v>
      </c>
      <c r="H2813" s="5">
        <f t="shared" si="173"/>
        <v>-0.61734345682848457</v>
      </c>
      <c r="I2813" s="6">
        <v>0.99029999999999996</v>
      </c>
      <c r="J2813" s="5">
        <f t="shared" si="174"/>
        <v>5.1431889326466731</v>
      </c>
      <c r="K2813" s="6">
        <v>86.423330000000007</v>
      </c>
      <c r="L2813" s="6">
        <v>43.413260000000001</v>
      </c>
      <c r="M2813" s="5">
        <f t="shared" si="175"/>
        <v>-0.49766735440534404</v>
      </c>
    </row>
    <row r="2814" spans="1:13" x14ac:dyDescent="0.25">
      <c r="A2814" s="1" t="s">
        <v>245</v>
      </c>
      <c r="B2814" s="1" t="s">
        <v>6</v>
      </c>
      <c r="C2814" s="6">
        <v>0</v>
      </c>
      <c r="D2814" s="6">
        <v>1.458</v>
      </c>
      <c r="E2814" s="5" t="str">
        <f t="shared" si="172"/>
        <v/>
      </c>
      <c r="F2814" s="6">
        <v>160.06211999999999</v>
      </c>
      <c r="G2814" s="6">
        <v>19.788</v>
      </c>
      <c r="H2814" s="5">
        <f t="shared" si="173"/>
        <v>-0.87637299818345527</v>
      </c>
      <c r="I2814" s="6">
        <v>33.29034</v>
      </c>
      <c r="J2814" s="5">
        <f t="shared" si="174"/>
        <v>-0.40559333428255762</v>
      </c>
      <c r="K2814" s="6">
        <v>420.2953</v>
      </c>
      <c r="L2814" s="6">
        <v>498.25918999999999</v>
      </c>
      <c r="M2814" s="5">
        <f t="shared" si="175"/>
        <v>0.18549788684289359</v>
      </c>
    </row>
    <row r="2815" spans="1:13" x14ac:dyDescent="0.25">
      <c r="A2815" s="1" t="s">
        <v>245</v>
      </c>
      <c r="B2815" s="1" t="s">
        <v>5</v>
      </c>
      <c r="C2815" s="6">
        <v>0</v>
      </c>
      <c r="D2815" s="6">
        <v>0</v>
      </c>
      <c r="E2815" s="5" t="str">
        <f t="shared" si="172"/>
        <v/>
      </c>
      <c r="F2815" s="6">
        <v>0</v>
      </c>
      <c r="G2815" s="6">
        <v>0</v>
      </c>
      <c r="H2815" s="5" t="str">
        <f t="shared" si="173"/>
        <v/>
      </c>
      <c r="I2815" s="6">
        <v>0</v>
      </c>
      <c r="J2815" s="5" t="str">
        <f t="shared" si="174"/>
        <v/>
      </c>
      <c r="K2815" s="6">
        <v>1.1129999999999999E-2</v>
      </c>
      <c r="L2815" s="6">
        <v>1.65</v>
      </c>
      <c r="M2815" s="5">
        <f t="shared" si="175"/>
        <v>147.24797843665769</v>
      </c>
    </row>
    <row r="2816" spans="1:13" x14ac:dyDescent="0.25">
      <c r="A2816" s="1" t="s">
        <v>245</v>
      </c>
      <c r="B2816" s="1" t="s">
        <v>4</v>
      </c>
      <c r="C2816" s="6">
        <v>0</v>
      </c>
      <c r="D2816" s="6">
        <v>0</v>
      </c>
      <c r="E2816" s="5" t="str">
        <f t="shared" si="172"/>
        <v/>
      </c>
      <c r="F2816" s="6">
        <v>625.47487999999998</v>
      </c>
      <c r="G2816" s="6">
        <v>967.82789000000002</v>
      </c>
      <c r="H2816" s="5">
        <f t="shared" si="173"/>
        <v>0.5473489358997119</v>
      </c>
      <c r="I2816" s="6">
        <v>1122.67382</v>
      </c>
      <c r="J2816" s="5">
        <f t="shared" si="174"/>
        <v>-0.13792601844051189</v>
      </c>
      <c r="K2816" s="6">
        <v>6553.6664700000001</v>
      </c>
      <c r="L2816" s="6">
        <v>7658.2110400000001</v>
      </c>
      <c r="M2816" s="5">
        <f t="shared" si="175"/>
        <v>0.16853841663382663</v>
      </c>
    </row>
    <row r="2817" spans="1:13" x14ac:dyDescent="0.25">
      <c r="A2817" s="1" t="s">
        <v>245</v>
      </c>
      <c r="B2817" s="1" t="s">
        <v>3</v>
      </c>
      <c r="C2817" s="6">
        <v>97.935929999999999</v>
      </c>
      <c r="D2817" s="6">
        <v>295.19868000000002</v>
      </c>
      <c r="E2817" s="5">
        <f t="shared" si="172"/>
        <v>2.0142020400480196</v>
      </c>
      <c r="F2817" s="6">
        <v>1153.0742299999999</v>
      </c>
      <c r="G2817" s="6">
        <v>1499.0155500000001</v>
      </c>
      <c r="H2817" s="5">
        <f t="shared" si="173"/>
        <v>0.30001652191984229</v>
      </c>
      <c r="I2817" s="6">
        <v>505.78165000000001</v>
      </c>
      <c r="J2817" s="5">
        <f t="shared" si="174"/>
        <v>1.9637602510885874</v>
      </c>
      <c r="K2817" s="6">
        <v>5851.46731</v>
      </c>
      <c r="L2817" s="6">
        <v>6318.0057699999998</v>
      </c>
      <c r="M2817" s="5">
        <f t="shared" si="175"/>
        <v>7.9730166005148595E-2</v>
      </c>
    </row>
    <row r="2818" spans="1:13" x14ac:dyDescent="0.25">
      <c r="A2818" s="1" t="s">
        <v>245</v>
      </c>
      <c r="B2818" s="1" t="s">
        <v>2</v>
      </c>
      <c r="C2818" s="6">
        <v>0</v>
      </c>
      <c r="D2818" s="6">
        <v>0</v>
      </c>
      <c r="E2818" s="5" t="str">
        <f t="shared" si="172"/>
        <v/>
      </c>
      <c r="F2818" s="6">
        <v>0</v>
      </c>
      <c r="G2818" s="6">
        <v>0</v>
      </c>
      <c r="H2818" s="5" t="str">
        <f t="shared" si="173"/>
        <v/>
      </c>
      <c r="I2818" s="6">
        <v>0</v>
      </c>
      <c r="J2818" s="5" t="str">
        <f t="shared" si="174"/>
        <v/>
      </c>
      <c r="K2818" s="6">
        <v>8.0570000000000003E-2</v>
      </c>
      <c r="L2818" s="6">
        <v>0.13458000000000001</v>
      </c>
      <c r="M2818" s="5">
        <f t="shared" si="175"/>
        <v>0.67034876504902563</v>
      </c>
    </row>
    <row r="2819" spans="1:13" ht="13" x14ac:dyDescent="0.3">
      <c r="A2819" s="4" t="s">
        <v>245</v>
      </c>
      <c r="B2819" s="4" t="s">
        <v>0</v>
      </c>
      <c r="C2819" s="3">
        <v>15293.82921</v>
      </c>
      <c r="D2819" s="3">
        <v>7580.2593299999999</v>
      </c>
      <c r="E2819" s="2">
        <f t="shared" si="172"/>
        <v>-0.50435831171414003</v>
      </c>
      <c r="F2819" s="3">
        <v>148527.73120000001</v>
      </c>
      <c r="G2819" s="3">
        <v>160432.97928999999</v>
      </c>
      <c r="H2819" s="2">
        <f t="shared" si="173"/>
        <v>8.0155052486252432E-2</v>
      </c>
      <c r="I2819" s="3">
        <v>113946.13576</v>
      </c>
      <c r="J2819" s="2">
        <f t="shared" si="174"/>
        <v>0.40797209330479878</v>
      </c>
      <c r="K2819" s="3">
        <v>927245.88595999999</v>
      </c>
      <c r="L2819" s="3">
        <v>1030583.85528</v>
      </c>
      <c r="M2819" s="2">
        <f t="shared" si="175"/>
        <v>0.11144613406724546</v>
      </c>
    </row>
    <row r="2820" spans="1:13" x14ac:dyDescent="0.25">
      <c r="A2820" s="1" t="s">
        <v>243</v>
      </c>
      <c r="B2820" s="1" t="s">
        <v>163</v>
      </c>
      <c r="C2820" s="6">
        <v>1464.7664299999999</v>
      </c>
      <c r="D2820" s="6">
        <v>2742.3670999999999</v>
      </c>
      <c r="E2820" s="5">
        <f t="shared" si="172"/>
        <v>0.87222142986988049</v>
      </c>
      <c r="F2820" s="6">
        <v>37476.191180000002</v>
      </c>
      <c r="G2820" s="6">
        <v>48248.56998</v>
      </c>
      <c r="H2820" s="5">
        <f t="shared" si="173"/>
        <v>0.2874459346271272</v>
      </c>
      <c r="I2820" s="6">
        <v>51224.90292</v>
      </c>
      <c r="J2820" s="5">
        <f t="shared" si="174"/>
        <v>-5.8103242179848746E-2</v>
      </c>
      <c r="K2820" s="6">
        <v>271481.74949999998</v>
      </c>
      <c r="L2820" s="6">
        <v>419158.96610999998</v>
      </c>
      <c r="M2820" s="5">
        <f t="shared" si="175"/>
        <v>0.54396738227149233</v>
      </c>
    </row>
    <row r="2821" spans="1:13" x14ac:dyDescent="0.25">
      <c r="A2821" s="1" t="s">
        <v>243</v>
      </c>
      <c r="B2821" s="1" t="s">
        <v>231</v>
      </c>
      <c r="C2821" s="6">
        <v>0</v>
      </c>
      <c r="D2821" s="6">
        <v>0</v>
      </c>
      <c r="E2821" s="5" t="str">
        <f t="shared" ref="E2821:E2884" si="176">IF(C2821=0,"",(D2821/C2821-1))</f>
        <v/>
      </c>
      <c r="F2821" s="6">
        <v>0</v>
      </c>
      <c r="G2821" s="6">
        <v>0</v>
      </c>
      <c r="H2821" s="5" t="str">
        <f t="shared" ref="H2821:H2884" si="177">IF(F2821=0,"",(G2821/F2821-1))</f>
        <v/>
      </c>
      <c r="I2821" s="6">
        <v>0</v>
      </c>
      <c r="J2821" s="5" t="str">
        <f t="shared" ref="J2821:J2884" si="178">IF(I2821=0,"",(G2821/I2821-1))</f>
        <v/>
      </c>
      <c r="K2821" s="6">
        <v>26.807559999999999</v>
      </c>
      <c r="L2821" s="6">
        <v>0</v>
      </c>
      <c r="M2821" s="5">
        <f t="shared" ref="M2821:M2884" si="179">IF(K2821=0,"",(L2821/K2821-1))</f>
        <v>-1</v>
      </c>
    </row>
    <row r="2822" spans="1:13" x14ac:dyDescent="0.25">
      <c r="A2822" s="1" t="s">
        <v>243</v>
      </c>
      <c r="B2822" s="1" t="s">
        <v>162</v>
      </c>
      <c r="C2822" s="6">
        <v>0</v>
      </c>
      <c r="D2822" s="6">
        <v>0</v>
      </c>
      <c r="E2822" s="5" t="str">
        <f t="shared" si="176"/>
        <v/>
      </c>
      <c r="F2822" s="6">
        <v>2.3861599999999998</v>
      </c>
      <c r="G2822" s="6">
        <v>1.68065</v>
      </c>
      <c r="H2822" s="5">
        <f t="shared" si="177"/>
        <v>-0.29566751600898511</v>
      </c>
      <c r="I2822" s="6">
        <v>50.625</v>
      </c>
      <c r="J2822" s="5">
        <f t="shared" si="178"/>
        <v>-0.96680197530864198</v>
      </c>
      <c r="K2822" s="6">
        <v>26.58146</v>
      </c>
      <c r="L2822" s="6">
        <v>257.85419999999999</v>
      </c>
      <c r="M2822" s="5">
        <f t="shared" si="179"/>
        <v>8.700528112451309</v>
      </c>
    </row>
    <row r="2823" spans="1:13" x14ac:dyDescent="0.25">
      <c r="A2823" s="1" t="s">
        <v>243</v>
      </c>
      <c r="B2823" s="1" t="s">
        <v>211</v>
      </c>
      <c r="C2823" s="6">
        <v>0</v>
      </c>
      <c r="D2823" s="6">
        <v>0</v>
      </c>
      <c r="E2823" s="5" t="str">
        <f t="shared" si="176"/>
        <v/>
      </c>
      <c r="F2823" s="6">
        <v>0.75346999999999997</v>
      </c>
      <c r="G2823" s="6">
        <v>0</v>
      </c>
      <c r="H2823" s="5">
        <f t="shared" si="177"/>
        <v>-1</v>
      </c>
      <c r="I2823" s="6">
        <v>0</v>
      </c>
      <c r="J2823" s="5" t="str">
        <f t="shared" si="178"/>
        <v/>
      </c>
      <c r="K2823" s="6">
        <v>1.28139</v>
      </c>
      <c r="L2823" s="6">
        <v>9.0289999999999995E-2</v>
      </c>
      <c r="M2823" s="5">
        <f t="shared" si="179"/>
        <v>-0.92953745541950539</v>
      </c>
    </row>
    <row r="2824" spans="1:13" x14ac:dyDescent="0.25">
      <c r="A2824" s="1" t="s">
        <v>243</v>
      </c>
      <c r="B2824" s="1" t="s">
        <v>161</v>
      </c>
      <c r="C2824" s="6">
        <v>371.40019999999998</v>
      </c>
      <c r="D2824" s="6">
        <v>416.33028999999999</v>
      </c>
      <c r="E2824" s="5">
        <f t="shared" si="176"/>
        <v>0.12097486754180542</v>
      </c>
      <c r="F2824" s="6">
        <v>9118.57006</v>
      </c>
      <c r="G2824" s="6">
        <v>15225.685170000001</v>
      </c>
      <c r="H2824" s="5">
        <f t="shared" si="177"/>
        <v>0.66974482510035149</v>
      </c>
      <c r="I2824" s="6">
        <v>20829.455099999999</v>
      </c>
      <c r="J2824" s="5">
        <f t="shared" si="178"/>
        <v>-0.26903103816671603</v>
      </c>
      <c r="K2824" s="6">
        <v>66452.820070000002</v>
      </c>
      <c r="L2824" s="6">
        <v>116809.97805999999</v>
      </c>
      <c r="M2824" s="5">
        <f t="shared" si="179"/>
        <v>0.75778812602617651</v>
      </c>
    </row>
    <row r="2825" spans="1:13" x14ac:dyDescent="0.25">
      <c r="A2825" s="1" t="s">
        <v>243</v>
      </c>
      <c r="B2825" s="1" t="s">
        <v>160</v>
      </c>
      <c r="C2825" s="6">
        <v>0</v>
      </c>
      <c r="D2825" s="6">
        <v>0</v>
      </c>
      <c r="E2825" s="5" t="str">
        <f t="shared" si="176"/>
        <v/>
      </c>
      <c r="F2825" s="6">
        <v>63.410850000000003</v>
      </c>
      <c r="G2825" s="6">
        <v>756.08081000000004</v>
      </c>
      <c r="H2825" s="5">
        <f t="shared" si="177"/>
        <v>10.923524286458862</v>
      </c>
      <c r="I2825" s="6">
        <v>77.747029999999995</v>
      </c>
      <c r="J2825" s="5">
        <f t="shared" si="178"/>
        <v>8.7248835100196125</v>
      </c>
      <c r="K2825" s="6">
        <v>497.69502999999997</v>
      </c>
      <c r="L2825" s="6">
        <v>1195.20568</v>
      </c>
      <c r="M2825" s="5">
        <f t="shared" si="179"/>
        <v>1.401482048153063</v>
      </c>
    </row>
    <row r="2826" spans="1:13" x14ac:dyDescent="0.25">
      <c r="A2826" s="1" t="s">
        <v>243</v>
      </c>
      <c r="B2826" s="1" t="s">
        <v>238</v>
      </c>
      <c r="C2826" s="6">
        <v>0</v>
      </c>
      <c r="D2826" s="6">
        <v>0</v>
      </c>
      <c r="E2826" s="5" t="str">
        <f t="shared" si="176"/>
        <v/>
      </c>
      <c r="F2826" s="6">
        <v>0</v>
      </c>
      <c r="G2826" s="6">
        <v>0</v>
      </c>
      <c r="H2826" s="5" t="str">
        <f t="shared" si="177"/>
        <v/>
      </c>
      <c r="I2826" s="6">
        <v>0</v>
      </c>
      <c r="J2826" s="5" t="str">
        <f t="shared" si="178"/>
        <v/>
      </c>
      <c r="K2826" s="6">
        <v>27.42915</v>
      </c>
      <c r="L2826" s="6">
        <v>0</v>
      </c>
      <c r="M2826" s="5">
        <f t="shared" si="179"/>
        <v>-1</v>
      </c>
    </row>
    <row r="2827" spans="1:13" x14ac:dyDescent="0.25">
      <c r="A2827" s="1" t="s">
        <v>243</v>
      </c>
      <c r="B2827" s="1" t="s">
        <v>209</v>
      </c>
      <c r="C2827" s="6">
        <v>30.75385</v>
      </c>
      <c r="D2827" s="6">
        <v>0</v>
      </c>
      <c r="E2827" s="5">
        <f t="shared" si="176"/>
        <v>-1</v>
      </c>
      <c r="F2827" s="6">
        <v>717.57732999999996</v>
      </c>
      <c r="G2827" s="6">
        <v>1551.5166200000001</v>
      </c>
      <c r="H2827" s="5">
        <f t="shared" si="177"/>
        <v>1.1621594706733562</v>
      </c>
      <c r="I2827" s="6">
        <v>372.52271999999999</v>
      </c>
      <c r="J2827" s="5">
        <f t="shared" si="178"/>
        <v>3.1648912581761461</v>
      </c>
      <c r="K2827" s="6">
        <v>5017.5680000000002</v>
      </c>
      <c r="L2827" s="6">
        <v>7830.2798199999997</v>
      </c>
      <c r="M2827" s="5">
        <f t="shared" si="179"/>
        <v>0.56057273563606902</v>
      </c>
    </row>
    <row r="2828" spans="1:13" x14ac:dyDescent="0.25">
      <c r="A2828" s="1" t="s">
        <v>243</v>
      </c>
      <c r="B2828" s="1" t="s">
        <v>159</v>
      </c>
      <c r="C2828" s="6">
        <v>0</v>
      </c>
      <c r="D2828" s="6">
        <v>0</v>
      </c>
      <c r="E2828" s="5" t="str">
        <f t="shared" si="176"/>
        <v/>
      </c>
      <c r="F2828" s="6">
        <v>6.6369999999999998E-2</v>
      </c>
      <c r="G2828" s="6">
        <v>0</v>
      </c>
      <c r="H2828" s="5">
        <f t="shared" si="177"/>
        <v>-1</v>
      </c>
      <c r="I2828" s="6">
        <v>0</v>
      </c>
      <c r="J2828" s="5" t="str">
        <f t="shared" si="178"/>
        <v/>
      </c>
      <c r="K2828" s="6">
        <v>79.003739999999993</v>
      </c>
      <c r="L2828" s="6">
        <v>44.138019999999997</v>
      </c>
      <c r="M2828" s="5">
        <f t="shared" si="179"/>
        <v>-0.44131733510337612</v>
      </c>
    </row>
    <row r="2829" spans="1:13" x14ac:dyDescent="0.25">
      <c r="A2829" s="1" t="s">
        <v>243</v>
      </c>
      <c r="B2829" s="1" t="s">
        <v>158</v>
      </c>
      <c r="C2829" s="6">
        <v>0</v>
      </c>
      <c r="D2829" s="6">
        <v>55.159709999999997</v>
      </c>
      <c r="E2829" s="5" t="str">
        <f t="shared" si="176"/>
        <v/>
      </c>
      <c r="F2829" s="6">
        <v>531.86869000000002</v>
      </c>
      <c r="G2829" s="6">
        <v>644.66885000000002</v>
      </c>
      <c r="H2829" s="5">
        <f t="shared" si="177"/>
        <v>0.21208272289914265</v>
      </c>
      <c r="I2829" s="6">
        <v>1185.63111</v>
      </c>
      <c r="J2829" s="5">
        <f t="shared" si="178"/>
        <v>-0.45626523750713655</v>
      </c>
      <c r="K2829" s="6">
        <v>2261.20523</v>
      </c>
      <c r="L2829" s="6">
        <v>4665.9341299999996</v>
      </c>
      <c r="M2829" s="5">
        <f t="shared" si="179"/>
        <v>1.0634721997348286</v>
      </c>
    </row>
    <row r="2830" spans="1:13" x14ac:dyDescent="0.25">
      <c r="A2830" s="1" t="s">
        <v>243</v>
      </c>
      <c r="B2830" s="1" t="s">
        <v>157</v>
      </c>
      <c r="C2830" s="6">
        <v>7.4219400000000002</v>
      </c>
      <c r="D2830" s="6">
        <v>6.6019800000000002</v>
      </c>
      <c r="E2830" s="5">
        <f t="shared" si="176"/>
        <v>-0.1104778534992199</v>
      </c>
      <c r="F2830" s="6">
        <v>86.642070000000004</v>
      </c>
      <c r="G2830" s="6">
        <v>2422.4092700000001</v>
      </c>
      <c r="H2830" s="5">
        <f t="shared" si="177"/>
        <v>26.95881111797075</v>
      </c>
      <c r="I2830" s="6">
        <v>344.97041000000002</v>
      </c>
      <c r="J2830" s="5">
        <f t="shared" si="178"/>
        <v>6.022078415363219</v>
      </c>
      <c r="K2830" s="6">
        <v>696.29881</v>
      </c>
      <c r="L2830" s="6">
        <v>3704.9235600000002</v>
      </c>
      <c r="M2830" s="5">
        <f t="shared" si="179"/>
        <v>4.3208816484980064</v>
      </c>
    </row>
    <row r="2831" spans="1:13" x14ac:dyDescent="0.25">
      <c r="A2831" s="1" t="s">
        <v>243</v>
      </c>
      <c r="B2831" s="1" t="s">
        <v>156</v>
      </c>
      <c r="C2831" s="6">
        <v>0</v>
      </c>
      <c r="D2831" s="6">
        <v>0</v>
      </c>
      <c r="E2831" s="5" t="str">
        <f t="shared" si="176"/>
        <v/>
      </c>
      <c r="F2831" s="6">
        <v>0</v>
      </c>
      <c r="G2831" s="6">
        <v>22.183489999999999</v>
      </c>
      <c r="H2831" s="5" t="str">
        <f t="shared" si="177"/>
        <v/>
      </c>
      <c r="I2831" s="6">
        <v>26.687799999999999</v>
      </c>
      <c r="J2831" s="5">
        <f t="shared" si="178"/>
        <v>-0.16877786853918275</v>
      </c>
      <c r="K2831" s="6">
        <v>54.723300000000002</v>
      </c>
      <c r="L2831" s="6">
        <v>70.961960000000005</v>
      </c>
      <c r="M2831" s="5">
        <f t="shared" si="179"/>
        <v>0.29674124184762252</v>
      </c>
    </row>
    <row r="2832" spans="1:13" x14ac:dyDescent="0.25">
      <c r="A2832" s="1" t="s">
        <v>243</v>
      </c>
      <c r="B2832" s="1" t="s">
        <v>155</v>
      </c>
      <c r="C2832" s="6">
        <v>318.17723999999998</v>
      </c>
      <c r="D2832" s="6">
        <v>359.80583999999999</v>
      </c>
      <c r="E2832" s="5">
        <f t="shared" si="176"/>
        <v>0.13083462538049551</v>
      </c>
      <c r="F2832" s="6">
        <v>5122.24064</v>
      </c>
      <c r="G2832" s="6">
        <v>6807.1975000000002</v>
      </c>
      <c r="H2832" s="5">
        <f t="shared" si="177"/>
        <v>0.32894918033370657</v>
      </c>
      <c r="I2832" s="6">
        <v>5786.1314700000003</v>
      </c>
      <c r="J2832" s="5">
        <f t="shared" si="178"/>
        <v>0.17646782401921457</v>
      </c>
      <c r="K2832" s="6">
        <v>36090.004829999998</v>
      </c>
      <c r="L2832" s="6">
        <v>48877.29509</v>
      </c>
      <c r="M2832" s="5">
        <f t="shared" si="179"/>
        <v>0.35431666801469919</v>
      </c>
    </row>
    <row r="2833" spans="1:13" x14ac:dyDescent="0.25">
      <c r="A2833" s="1" t="s">
        <v>243</v>
      </c>
      <c r="B2833" s="1" t="s">
        <v>154</v>
      </c>
      <c r="C2833" s="6">
        <v>103.55614</v>
      </c>
      <c r="D2833" s="6">
        <v>261.80563999999998</v>
      </c>
      <c r="E2833" s="5">
        <f t="shared" si="176"/>
        <v>1.5281517831777043</v>
      </c>
      <c r="F2833" s="6">
        <v>3520.0314600000002</v>
      </c>
      <c r="G2833" s="6">
        <v>5003.3085300000002</v>
      </c>
      <c r="H2833" s="5">
        <f t="shared" si="177"/>
        <v>0.42138176515047387</v>
      </c>
      <c r="I2833" s="6">
        <v>4529.4051399999998</v>
      </c>
      <c r="J2833" s="5">
        <f t="shared" si="178"/>
        <v>0.10462817419772708</v>
      </c>
      <c r="K2833" s="6">
        <v>33573.876510000002</v>
      </c>
      <c r="L2833" s="6">
        <v>44275.616099999999</v>
      </c>
      <c r="M2833" s="5">
        <f t="shared" si="179"/>
        <v>0.318751979289984</v>
      </c>
    </row>
    <row r="2834" spans="1:13" x14ac:dyDescent="0.25">
      <c r="A2834" s="1" t="s">
        <v>243</v>
      </c>
      <c r="B2834" s="1" t="s">
        <v>153</v>
      </c>
      <c r="C2834" s="6">
        <v>5.6879999999999997</v>
      </c>
      <c r="D2834" s="6">
        <v>32.049999999999997</v>
      </c>
      <c r="E2834" s="5">
        <f t="shared" si="176"/>
        <v>4.6346694796061882</v>
      </c>
      <c r="F2834" s="6">
        <v>658.68904999999995</v>
      </c>
      <c r="G2834" s="6">
        <v>644.02739999999994</v>
      </c>
      <c r="H2834" s="5">
        <f t="shared" si="177"/>
        <v>-2.2258833663623245E-2</v>
      </c>
      <c r="I2834" s="6">
        <v>674.24387999999999</v>
      </c>
      <c r="J2834" s="5">
        <f t="shared" si="178"/>
        <v>-4.4815356722259114E-2</v>
      </c>
      <c r="K2834" s="6">
        <v>5706.3896500000001</v>
      </c>
      <c r="L2834" s="6">
        <v>5702.17857</v>
      </c>
      <c r="M2834" s="5">
        <f t="shared" si="179"/>
        <v>-7.3795871966086946E-4</v>
      </c>
    </row>
    <row r="2835" spans="1:13" x14ac:dyDescent="0.25">
      <c r="A2835" s="1" t="s">
        <v>243</v>
      </c>
      <c r="B2835" s="1" t="s">
        <v>152</v>
      </c>
      <c r="C2835" s="6">
        <v>171.22826000000001</v>
      </c>
      <c r="D2835" s="6">
        <v>153.77033</v>
      </c>
      <c r="E2835" s="5">
        <f t="shared" si="176"/>
        <v>-0.10195706012547234</v>
      </c>
      <c r="F2835" s="6">
        <v>2820.5949799999999</v>
      </c>
      <c r="G2835" s="6">
        <v>7644.3334500000001</v>
      </c>
      <c r="H2835" s="5">
        <f t="shared" si="177"/>
        <v>1.7101847320170727</v>
      </c>
      <c r="I2835" s="6">
        <v>5758.0434100000002</v>
      </c>
      <c r="J2835" s="5">
        <f t="shared" si="178"/>
        <v>0.32759218812488933</v>
      </c>
      <c r="K2835" s="6">
        <v>29903.78528</v>
      </c>
      <c r="L2835" s="6">
        <v>47396.376839999997</v>
      </c>
      <c r="M2835" s="5">
        <f t="shared" si="179"/>
        <v>0.58496245195083207</v>
      </c>
    </row>
    <row r="2836" spans="1:13" x14ac:dyDescent="0.25">
      <c r="A2836" s="1" t="s">
        <v>243</v>
      </c>
      <c r="B2836" s="1" t="s">
        <v>151</v>
      </c>
      <c r="C2836" s="6">
        <v>0</v>
      </c>
      <c r="D2836" s="6">
        <v>0</v>
      </c>
      <c r="E2836" s="5" t="str">
        <f t="shared" si="176"/>
        <v/>
      </c>
      <c r="F2836" s="6">
        <v>0.62819999999999998</v>
      </c>
      <c r="G2836" s="6">
        <v>1.65866</v>
      </c>
      <c r="H2836" s="5">
        <f t="shared" si="177"/>
        <v>1.64033747214263</v>
      </c>
      <c r="I2836" s="6">
        <v>41.780189999999997</v>
      </c>
      <c r="J2836" s="5">
        <f t="shared" si="178"/>
        <v>-0.96030032414883704</v>
      </c>
      <c r="K2836" s="6">
        <v>93.851730000000003</v>
      </c>
      <c r="L2836" s="6">
        <v>189.91128</v>
      </c>
      <c r="M2836" s="5">
        <f t="shared" si="179"/>
        <v>1.0235245530370083</v>
      </c>
    </row>
    <row r="2837" spans="1:13" x14ac:dyDescent="0.25">
      <c r="A2837" s="1" t="s">
        <v>243</v>
      </c>
      <c r="B2837" s="1" t="s">
        <v>150</v>
      </c>
      <c r="C2837" s="6">
        <v>12.21954</v>
      </c>
      <c r="D2837" s="6">
        <v>88.860240000000005</v>
      </c>
      <c r="E2837" s="5">
        <f t="shared" si="176"/>
        <v>6.2719791416043487</v>
      </c>
      <c r="F2837" s="6">
        <v>328.80793999999997</v>
      </c>
      <c r="G2837" s="6">
        <v>501.17099000000002</v>
      </c>
      <c r="H2837" s="5">
        <f t="shared" si="177"/>
        <v>0.52420586315525131</v>
      </c>
      <c r="I2837" s="6">
        <v>208.45912999999999</v>
      </c>
      <c r="J2837" s="5">
        <f t="shared" si="178"/>
        <v>1.4041690570233123</v>
      </c>
      <c r="K2837" s="6">
        <v>3011.96913</v>
      </c>
      <c r="L2837" s="6">
        <v>3068.5834599999998</v>
      </c>
      <c r="M2837" s="5">
        <f t="shared" si="179"/>
        <v>1.8796450945033349E-2</v>
      </c>
    </row>
    <row r="2838" spans="1:13" x14ac:dyDescent="0.25">
      <c r="A2838" s="1" t="s">
        <v>243</v>
      </c>
      <c r="B2838" s="1" t="s">
        <v>149</v>
      </c>
      <c r="C2838" s="6">
        <v>118.6752</v>
      </c>
      <c r="D2838" s="6">
        <v>95.446200000000005</v>
      </c>
      <c r="E2838" s="5">
        <f t="shared" si="176"/>
        <v>-0.19573592460766864</v>
      </c>
      <c r="F2838" s="6">
        <v>835.95552999999995</v>
      </c>
      <c r="G2838" s="6">
        <v>2514.5158900000001</v>
      </c>
      <c r="H2838" s="5">
        <f t="shared" si="177"/>
        <v>2.0079541312442784</v>
      </c>
      <c r="I2838" s="6">
        <v>2012.0955799999999</v>
      </c>
      <c r="J2838" s="5">
        <f t="shared" si="178"/>
        <v>0.24970002170572836</v>
      </c>
      <c r="K2838" s="6">
        <v>7147.3948</v>
      </c>
      <c r="L2838" s="6">
        <v>13470.84729</v>
      </c>
      <c r="M2838" s="5">
        <f t="shared" si="179"/>
        <v>0.88472130992400189</v>
      </c>
    </row>
    <row r="2839" spans="1:13" x14ac:dyDescent="0.25">
      <c r="A2839" s="1" t="s">
        <v>243</v>
      </c>
      <c r="B2839" s="1" t="s">
        <v>148</v>
      </c>
      <c r="C2839" s="6">
        <v>0</v>
      </c>
      <c r="D2839" s="6">
        <v>0</v>
      </c>
      <c r="E2839" s="5" t="str">
        <f t="shared" si="176"/>
        <v/>
      </c>
      <c r="F2839" s="6">
        <v>7.9339899999999997</v>
      </c>
      <c r="G2839" s="6">
        <v>12.324009999999999</v>
      </c>
      <c r="H2839" s="5">
        <f t="shared" si="177"/>
        <v>0.55331806568952069</v>
      </c>
      <c r="I2839" s="6">
        <v>0</v>
      </c>
      <c r="J2839" s="5" t="str">
        <f t="shared" si="178"/>
        <v/>
      </c>
      <c r="K2839" s="6">
        <v>98.463939999999994</v>
      </c>
      <c r="L2839" s="6">
        <v>79.999020000000002</v>
      </c>
      <c r="M2839" s="5">
        <f t="shared" si="179"/>
        <v>-0.18752976978170888</v>
      </c>
    </row>
    <row r="2840" spans="1:13" x14ac:dyDescent="0.25">
      <c r="A2840" s="1" t="s">
        <v>243</v>
      </c>
      <c r="B2840" s="1" t="s">
        <v>147</v>
      </c>
      <c r="C2840" s="6">
        <v>0</v>
      </c>
      <c r="D2840" s="6">
        <v>0</v>
      </c>
      <c r="E2840" s="5" t="str">
        <f t="shared" si="176"/>
        <v/>
      </c>
      <c r="F2840" s="6">
        <v>46.375129999999999</v>
      </c>
      <c r="G2840" s="6">
        <v>7.6387200000000002</v>
      </c>
      <c r="H2840" s="5">
        <f t="shared" si="177"/>
        <v>-0.83528412750541081</v>
      </c>
      <c r="I2840" s="6">
        <v>28.272079999999999</v>
      </c>
      <c r="J2840" s="5">
        <f t="shared" si="178"/>
        <v>-0.7298140073174666</v>
      </c>
      <c r="K2840" s="6">
        <v>447.70499000000001</v>
      </c>
      <c r="L2840" s="6">
        <v>609.77692999999999</v>
      </c>
      <c r="M2840" s="5">
        <f t="shared" si="179"/>
        <v>0.36200610585108728</v>
      </c>
    </row>
    <row r="2841" spans="1:13" x14ac:dyDescent="0.25">
      <c r="A2841" s="1" t="s">
        <v>243</v>
      </c>
      <c r="B2841" s="1" t="s">
        <v>146</v>
      </c>
      <c r="C2841" s="6">
        <v>1570.8977500000001</v>
      </c>
      <c r="D2841" s="6">
        <v>282.30846000000003</v>
      </c>
      <c r="E2841" s="5">
        <f t="shared" si="176"/>
        <v>-0.82028845607551482</v>
      </c>
      <c r="F2841" s="6">
        <v>15027.177729999999</v>
      </c>
      <c r="G2841" s="6">
        <v>24210.896100000002</v>
      </c>
      <c r="H2841" s="5">
        <f t="shared" si="177"/>
        <v>0.61114059705740909</v>
      </c>
      <c r="I2841" s="6">
        <v>17587.142790000002</v>
      </c>
      <c r="J2841" s="5">
        <f t="shared" si="178"/>
        <v>0.37662475304210563</v>
      </c>
      <c r="K2841" s="6">
        <v>134317.45955</v>
      </c>
      <c r="L2841" s="6">
        <v>192666.08056999999</v>
      </c>
      <c r="M2841" s="5">
        <f t="shared" si="179"/>
        <v>0.43440831307771699</v>
      </c>
    </row>
    <row r="2842" spans="1:13" x14ac:dyDescent="0.25">
      <c r="A2842" s="1" t="s">
        <v>243</v>
      </c>
      <c r="B2842" s="1" t="s">
        <v>227</v>
      </c>
      <c r="C2842" s="6">
        <v>0</v>
      </c>
      <c r="D2842" s="6">
        <v>0</v>
      </c>
      <c r="E2842" s="5" t="str">
        <f t="shared" si="176"/>
        <v/>
      </c>
      <c r="F2842" s="6">
        <v>0</v>
      </c>
      <c r="G2842" s="6">
        <v>0</v>
      </c>
      <c r="H2842" s="5" t="str">
        <f t="shared" si="177"/>
        <v/>
      </c>
      <c r="I2842" s="6">
        <v>0</v>
      </c>
      <c r="J2842" s="5" t="str">
        <f t="shared" si="178"/>
        <v/>
      </c>
      <c r="K2842" s="6">
        <v>19.671279999999999</v>
      </c>
      <c r="L2842" s="6">
        <v>0</v>
      </c>
      <c r="M2842" s="5">
        <f t="shared" si="179"/>
        <v>-1</v>
      </c>
    </row>
    <row r="2843" spans="1:13" x14ac:dyDescent="0.25">
      <c r="A2843" s="1" t="s">
        <v>243</v>
      </c>
      <c r="B2843" s="1" t="s">
        <v>208</v>
      </c>
      <c r="C2843" s="6">
        <v>0</v>
      </c>
      <c r="D2843" s="6">
        <v>0</v>
      </c>
      <c r="E2843" s="5" t="str">
        <f t="shared" si="176"/>
        <v/>
      </c>
      <c r="F2843" s="6">
        <v>0</v>
      </c>
      <c r="G2843" s="6">
        <v>11.573499999999999</v>
      </c>
      <c r="H2843" s="5" t="str">
        <f t="shared" si="177"/>
        <v/>
      </c>
      <c r="I2843" s="6">
        <v>16.959199999999999</v>
      </c>
      <c r="J2843" s="5">
        <f t="shared" si="178"/>
        <v>-0.31756804566253127</v>
      </c>
      <c r="K2843" s="6">
        <v>84.786959999999993</v>
      </c>
      <c r="L2843" s="6">
        <v>177.38910000000001</v>
      </c>
      <c r="M2843" s="5">
        <f t="shared" si="179"/>
        <v>1.0921743154843626</v>
      </c>
    </row>
    <row r="2844" spans="1:13" x14ac:dyDescent="0.25">
      <c r="A2844" s="1" t="s">
        <v>243</v>
      </c>
      <c r="B2844" s="1" t="s">
        <v>145</v>
      </c>
      <c r="C2844" s="6">
        <v>0</v>
      </c>
      <c r="D2844" s="6">
        <v>0</v>
      </c>
      <c r="E2844" s="5" t="str">
        <f t="shared" si="176"/>
        <v/>
      </c>
      <c r="F2844" s="6">
        <v>0</v>
      </c>
      <c r="G2844" s="6">
        <v>4.2113800000000001</v>
      </c>
      <c r="H2844" s="5" t="str">
        <f t="shared" si="177"/>
        <v/>
      </c>
      <c r="I2844" s="6">
        <v>0.53</v>
      </c>
      <c r="J2844" s="5">
        <f t="shared" si="178"/>
        <v>6.9459999999999997</v>
      </c>
      <c r="K2844" s="6">
        <v>1.12896</v>
      </c>
      <c r="L2844" s="6">
        <v>26.773790000000002</v>
      </c>
      <c r="M2844" s="5">
        <f t="shared" si="179"/>
        <v>22.715446074263042</v>
      </c>
    </row>
    <row r="2845" spans="1:13" x14ac:dyDescent="0.25">
      <c r="A2845" s="1" t="s">
        <v>243</v>
      </c>
      <c r="B2845" s="1" t="s">
        <v>226</v>
      </c>
      <c r="C2845" s="6">
        <v>0</v>
      </c>
      <c r="D2845" s="6">
        <v>0</v>
      </c>
      <c r="E2845" s="5" t="str">
        <f t="shared" si="176"/>
        <v/>
      </c>
      <c r="F2845" s="6">
        <v>0</v>
      </c>
      <c r="G2845" s="6">
        <v>0</v>
      </c>
      <c r="H2845" s="5" t="str">
        <f t="shared" si="177"/>
        <v/>
      </c>
      <c r="I2845" s="6">
        <v>0</v>
      </c>
      <c r="J2845" s="5" t="str">
        <f t="shared" si="178"/>
        <v/>
      </c>
      <c r="K2845" s="6">
        <v>96.792500000000004</v>
      </c>
      <c r="L2845" s="6">
        <v>125.69753</v>
      </c>
      <c r="M2845" s="5">
        <f t="shared" si="179"/>
        <v>0.29862881938166685</v>
      </c>
    </row>
    <row r="2846" spans="1:13" x14ac:dyDescent="0.25">
      <c r="A2846" s="1" t="s">
        <v>243</v>
      </c>
      <c r="B2846" s="1" t="s">
        <v>144</v>
      </c>
      <c r="C2846" s="6">
        <v>86.273449999999997</v>
      </c>
      <c r="D2846" s="6">
        <v>159.90307999999999</v>
      </c>
      <c r="E2846" s="5">
        <f t="shared" si="176"/>
        <v>0.8534448315211689</v>
      </c>
      <c r="F2846" s="6">
        <v>2887.26307</v>
      </c>
      <c r="G2846" s="6">
        <v>3175.069</v>
      </c>
      <c r="H2846" s="5">
        <f t="shared" si="177"/>
        <v>9.9681228562245261E-2</v>
      </c>
      <c r="I2846" s="6">
        <v>5272.1470799999997</v>
      </c>
      <c r="J2846" s="5">
        <f t="shared" si="178"/>
        <v>-0.39776547356869263</v>
      </c>
      <c r="K2846" s="6">
        <v>28243.724099999999</v>
      </c>
      <c r="L2846" s="6">
        <v>31600.20319</v>
      </c>
      <c r="M2846" s="5">
        <f t="shared" si="179"/>
        <v>0.11883982006466343</v>
      </c>
    </row>
    <row r="2847" spans="1:13" x14ac:dyDescent="0.25">
      <c r="A2847" s="1" t="s">
        <v>243</v>
      </c>
      <c r="B2847" s="1" t="s">
        <v>180</v>
      </c>
      <c r="C2847" s="6">
        <v>0</v>
      </c>
      <c r="D2847" s="6">
        <v>0</v>
      </c>
      <c r="E2847" s="5" t="str">
        <f t="shared" si="176"/>
        <v/>
      </c>
      <c r="F2847" s="6">
        <v>0</v>
      </c>
      <c r="G2847" s="6">
        <v>0</v>
      </c>
      <c r="H2847" s="5" t="str">
        <f t="shared" si="177"/>
        <v/>
      </c>
      <c r="I2847" s="6">
        <v>0</v>
      </c>
      <c r="J2847" s="5" t="str">
        <f t="shared" si="178"/>
        <v/>
      </c>
      <c r="K2847" s="6">
        <v>41.435079999999999</v>
      </c>
      <c r="L2847" s="6">
        <v>39.013860000000001</v>
      </c>
      <c r="M2847" s="5">
        <f t="shared" si="179"/>
        <v>-5.8434061186801056E-2</v>
      </c>
    </row>
    <row r="2848" spans="1:13" x14ac:dyDescent="0.25">
      <c r="A2848" s="1" t="s">
        <v>243</v>
      </c>
      <c r="B2848" s="1" t="s">
        <v>143</v>
      </c>
      <c r="C2848" s="6">
        <v>0</v>
      </c>
      <c r="D2848" s="6">
        <v>0</v>
      </c>
      <c r="E2848" s="5" t="str">
        <f t="shared" si="176"/>
        <v/>
      </c>
      <c r="F2848" s="6">
        <v>111.34178</v>
      </c>
      <c r="G2848" s="6">
        <v>180.7775</v>
      </c>
      <c r="H2848" s="5">
        <f t="shared" si="177"/>
        <v>0.62362681825277089</v>
      </c>
      <c r="I2848" s="6">
        <v>146.04655</v>
      </c>
      <c r="J2848" s="5">
        <f t="shared" si="178"/>
        <v>0.23780739770983983</v>
      </c>
      <c r="K2848" s="6">
        <v>665.83429999999998</v>
      </c>
      <c r="L2848" s="6">
        <v>1507.4115400000001</v>
      </c>
      <c r="M2848" s="5">
        <f t="shared" si="179"/>
        <v>1.2639439572277968</v>
      </c>
    </row>
    <row r="2849" spans="1:13" x14ac:dyDescent="0.25">
      <c r="A2849" s="1" t="s">
        <v>243</v>
      </c>
      <c r="B2849" s="1" t="s">
        <v>207</v>
      </c>
      <c r="C2849" s="6">
        <v>0</v>
      </c>
      <c r="D2849" s="6">
        <v>0</v>
      </c>
      <c r="E2849" s="5" t="str">
        <f t="shared" si="176"/>
        <v/>
      </c>
      <c r="F2849" s="6">
        <v>0</v>
      </c>
      <c r="G2849" s="6">
        <v>0</v>
      </c>
      <c r="H2849" s="5" t="str">
        <f t="shared" si="177"/>
        <v/>
      </c>
      <c r="I2849" s="6">
        <v>0</v>
      </c>
      <c r="J2849" s="5" t="str">
        <f t="shared" si="178"/>
        <v/>
      </c>
      <c r="K2849" s="6">
        <v>1.00939</v>
      </c>
      <c r="L2849" s="6">
        <v>0</v>
      </c>
      <c r="M2849" s="5">
        <f t="shared" si="179"/>
        <v>-1</v>
      </c>
    </row>
    <row r="2850" spans="1:13" x14ac:dyDescent="0.25">
      <c r="A2850" s="1" t="s">
        <v>243</v>
      </c>
      <c r="B2850" s="1" t="s">
        <v>142</v>
      </c>
      <c r="C2850" s="6">
        <v>16.242280000000001</v>
      </c>
      <c r="D2850" s="6">
        <v>187.43306000000001</v>
      </c>
      <c r="E2850" s="5">
        <f t="shared" si="176"/>
        <v>10.539824458142576</v>
      </c>
      <c r="F2850" s="6">
        <v>1280.23621</v>
      </c>
      <c r="G2850" s="6">
        <v>1464.76505</v>
      </c>
      <c r="H2850" s="5">
        <f t="shared" si="177"/>
        <v>0.14413655742482079</v>
      </c>
      <c r="I2850" s="6">
        <v>1959.5548799999999</v>
      </c>
      <c r="J2850" s="5">
        <f t="shared" si="178"/>
        <v>-0.25250113433924337</v>
      </c>
      <c r="K2850" s="6">
        <v>9711.2094699999998</v>
      </c>
      <c r="L2850" s="6">
        <v>10862.68064</v>
      </c>
      <c r="M2850" s="5">
        <f t="shared" si="179"/>
        <v>0.11857134516119139</v>
      </c>
    </row>
    <row r="2851" spans="1:13" x14ac:dyDescent="0.25">
      <c r="A2851" s="1" t="s">
        <v>243</v>
      </c>
      <c r="B2851" s="1" t="s">
        <v>206</v>
      </c>
      <c r="C2851" s="6">
        <v>0</v>
      </c>
      <c r="D2851" s="6">
        <v>0</v>
      </c>
      <c r="E2851" s="5" t="str">
        <f t="shared" si="176"/>
        <v/>
      </c>
      <c r="F2851" s="6">
        <v>12.364560000000001</v>
      </c>
      <c r="G2851" s="6">
        <v>12.2684</v>
      </c>
      <c r="H2851" s="5">
        <f t="shared" si="177"/>
        <v>-7.7770660662410673E-3</v>
      </c>
      <c r="I2851" s="6">
        <v>24.496880000000001</v>
      </c>
      <c r="J2851" s="5">
        <f t="shared" si="178"/>
        <v>-0.49918520236046393</v>
      </c>
      <c r="K2851" s="6">
        <v>65.507040000000003</v>
      </c>
      <c r="L2851" s="6">
        <v>181.51181</v>
      </c>
      <c r="M2851" s="5">
        <f t="shared" si="179"/>
        <v>1.7708748555880405</v>
      </c>
    </row>
    <row r="2852" spans="1:13" x14ac:dyDescent="0.25">
      <c r="A2852" s="1" t="s">
        <v>243</v>
      </c>
      <c r="B2852" s="1" t="s">
        <v>141</v>
      </c>
      <c r="C2852" s="6">
        <v>0</v>
      </c>
      <c r="D2852" s="6">
        <v>0</v>
      </c>
      <c r="E2852" s="5" t="str">
        <f t="shared" si="176"/>
        <v/>
      </c>
      <c r="F2852" s="6">
        <v>0</v>
      </c>
      <c r="G2852" s="6">
        <v>0</v>
      </c>
      <c r="H2852" s="5" t="str">
        <f t="shared" si="177"/>
        <v/>
      </c>
      <c r="I2852" s="6">
        <v>0</v>
      </c>
      <c r="J2852" s="5" t="str">
        <f t="shared" si="178"/>
        <v/>
      </c>
      <c r="K2852" s="6">
        <v>36.654519999999998</v>
      </c>
      <c r="L2852" s="6">
        <v>0</v>
      </c>
      <c r="M2852" s="5">
        <f t="shared" si="179"/>
        <v>-1</v>
      </c>
    </row>
    <row r="2853" spans="1:13" x14ac:dyDescent="0.25">
      <c r="A2853" s="1" t="s">
        <v>243</v>
      </c>
      <c r="B2853" s="1" t="s">
        <v>140</v>
      </c>
      <c r="C2853" s="6">
        <v>782.71374000000003</v>
      </c>
      <c r="D2853" s="6">
        <v>43.257460000000002</v>
      </c>
      <c r="E2853" s="5">
        <f t="shared" si="176"/>
        <v>-0.9447339968760482</v>
      </c>
      <c r="F2853" s="6">
        <v>17397.58858</v>
      </c>
      <c r="G2853" s="6">
        <v>21534.987059999999</v>
      </c>
      <c r="H2853" s="5">
        <f t="shared" si="177"/>
        <v>0.2378144799191475</v>
      </c>
      <c r="I2853" s="6">
        <v>6271.9958200000001</v>
      </c>
      <c r="J2853" s="5">
        <f t="shared" si="178"/>
        <v>2.4335142557540799</v>
      </c>
      <c r="K2853" s="6">
        <v>136662.28395000001</v>
      </c>
      <c r="L2853" s="6">
        <v>148964.20465</v>
      </c>
      <c r="M2853" s="5">
        <f t="shared" si="179"/>
        <v>9.0016940624970232E-2</v>
      </c>
    </row>
    <row r="2854" spans="1:13" x14ac:dyDescent="0.25">
      <c r="A2854" s="1" t="s">
        <v>243</v>
      </c>
      <c r="B2854" s="1" t="s">
        <v>139</v>
      </c>
      <c r="C2854" s="6">
        <v>0</v>
      </c>
      <c r="D2854" s="6">
        <v>0</v>
      </c>
      <c r="E2854" s="5" t="str">
        <f t="shared" si="176"/>
        <v/>
      </c>
      <c r="F2854" s="6">
        <v>38.517150000000001</v>
      </c>
      <c r="G2854" s="6">
        <v>5.2224399999999997</v>
      </c>
      <c r="H2854" s="5">
        <f t="shared" si="177"/>
        <v>-0.86441260581325463</v>
      </c>
      <c r="I2854" s="6">
        <v>0</v>
      </c>
      <c r="J2854" s="5" t="str">
        <f t="shared" si="178"/>
        <v/>
      </c>
      <c r="K2854" s="6">
        <v>86.933909999999997</v>
      </c>
      <c r="L2854" s="6">
        <v>38.94746</v>
      </c>
      <c r="M2854" s="5">
        <f t="shared" si="179"/>
        <v>-0.55198771112446221</v>
      </c>
    </row>
    <row r="2855" spans="1:13" x14ac:dyDescent="0.25">
      <c r="A2855" s="1" t="s">
        <v>243</v>
      </c>
      <c r="B2855" s="1" t="s">
        <v>138</v>
      </c>
      <c r="C2855" s="6">
        <v>2.7589800000000002</v>
      </c>
      <c r="D2855" s="6">
        <v>3.0450200000000001</v>
      </c>
      <c r="E2855" s="5">
        <f t="shared" si="176"/>
        <v>0.10367599620149459</v>
      </c>
      <c r="F2855" s="6">
        <v>23.0899</v>
      </c>
      <c r="G2855" s="6">
        <v>25.76266</v>
      </c>
      <c r="H2855" s="5">
        <f t="shared" si="177"/>
        <v>0.11575450738201543</v>
      </c>
      <c r="I2855" s="6">
        <v>17.249919999999999</v>
      </c>
      <c r="J2855" s="5">
        <f t="shared" si="178"/>
        <v>0.49349446258301488</v>
      </c>
      <c r="K2855" s="6">
        <v>165.6344</v>
      </c>
      <c r="L2855" s="6">
        <v>287.13326999999998</v>
      </c>
      <c r="M2855" s="5">
        <f t="shared" si="179"/>
        <v>0.7335364513651752</v>
      </c>
    </row>
    <row r="2856" spans="1:13" x14ac:dyDescent="0.25">
      <c r="A2856" s="1" t="s">
        <v>243</v>
      </c>
      <c r="B2856" s="1" t="s">
        <v>205</v>
      </c>
      <c r="C2856" s="6">
        <v>0</v>
      </c>
      <c r="D2856" s="6">
        <v>0</v>
      </c>
      <c r="E2856" s="5" t="str">
        <f t="shared" si="176"/>
        <v/>
      </c>
      <c r="F2856" s="6">
        <v>0</v>
      </c>
      <c r="G2856" s="6">
        <v>4.1748200000000004</v>
      </c>
      <c r="H2856" s="5" t="str">
        <f t="shared" si="177"/>
        <v/>
      </c>
      <c r="I2856" s="6">
        <v>0</v>
      </c>
      <c r="J2856" s="5" t="str">
        <f t="shared" si="178"/>
        <v/>
      </c>
      <c r="K2856" s="6">
        <v>0</v>
      </c>
      <c r="L2856" s="6">
        <v>11.367290000000001</v>
      </c>
      <c r="M2856" s="5" t="str">
        <f t="shared" si="179"/>
        <v/>
      </c>
    </row>
    <row r="2857" spans="1:13" x14ac:dyDescent="0.25">
      <c r="A2857" s="1" t="s">
        <v>243</v>
      </c>
      <c r="B2857" s="1" t="s">
        <v>204</v>
      </c>
      <c r="C2857" s="6">
        <v>0</v>
      </c>
      <c r="D2857" s="6">
        <v>0</v>
      </c>
      <c r="E2857" s="5" t="str">
        <f t="shared" si="176"/>
        <v/>
      </c>
      <c r="F2857" s="6">
        <v>0</v>
      </c>
      <c r="G2857" s="6">
        <v>0</v>
      </c>
      <c r="H2857" s="5" t="str">
        <f t="shared" si="177"/>
        <v/>
      </c>
      <c r="I2857" s="6">
        <v>0</v>
      </c>
      <c r="J2857" s="5" t="str">
        <f t="shared" si="178"/>
        <v/>
      </c>
      <c r="K2857" s="6">
        <v>69.139259999999993</v>
      </c>
      <c r="L2857" s="6">
        <v>0</v>
      </c>
      <c r="M2857" s="5">
        <f t="shared" si="179"/>
        <v>-1</v>
      </c>
    </row>
    <row r="2858" spans="1:13" x14ac:dyDescent="0.25">
      <c r="A2858" s="1" t="s">
        <v>243</v>
      </c>
      <c r="B2858" s="1" t="s">
        <v>136</v>
      </c>
      <c r="C2858" s="6">
        <v>16.26399</v>
      </c>
      <c r="D2858" s="6">
        <v>0</v>
      </c>
      <c r="E2858" s="5">
        <f t="shared" si="176"/>
        <v>-1</v>
      </c>
      <c r="F2858" s="6">
        <v>5770.1394899999996</v>
      </c>
      <c r="G2858" s="6">
        <v>954.57474999999999</v>
      </c>
      <c r="H2858" s="5">
        <f t="shared" si="177"/>
        <v>-0.8345664343722824</v>
      </c>
      <c r="I2858" s="6">
        <v>1082.9885400000001</v>
      </c>
      <c r="J2858" s="5">
        <f t="shared" si="178"/>
        <v>-0.11857354464711145</v>
      </c>
      <c r="K2858" s="6">
        <v>25871.687150000002</v>
      </c>
      <c r="L2858" s="6">
        <v>37792.68993</v>
      </c>
      <c r="M2858" s="5">
        <f t="shared" si="179"/>
        <v>0.46077407750348431</v>
      </c>
    </row>
    <row r="2859" spans="1:13" x14ac:dyDescent="0.25">
      <c r="A2859" s="1" t="s">
        <v>243</v>
      </c>
      <c r="B2859" s="1" t="s">
        <v>135</v>
      </c>
      <c r="C2859" s="6">
        <v>0</v>
      </c>
      <c r="D2859" s="6">
        <v>9.9405000000000001</v>
      </c>
      <c r="E2859" s="5" t="str">
        <f t="shared" si="176"/>
        <v/>
      </c>
      <c r="F2859" s="6">
        <v>0.12342</v>
      </c>
      <c r="G2859" s="6">
        <v>67.803449999999998</v>
      </c>
      <c r="H2859" s="5">
        <f t="shared" si="177"/>
        <v>548.3716577540107</v>
      </c>
      <c r="I2859" s="6">
        <v>138.61002999999999</v>
      </c>
      <c r="J2859" s="5">
        <f t="shared" si="178"/>
        <v>-0.51083301836093686</v>
      </c>
      <c r="K2859" s="6">
        <v>722.06443999999999</v>
      </c>
      <c r="L2859" s="6">
        <v>349.85577999999998</v>
      </c>
      <c r="M2859" s="5">
        <f t="shared" si="179"/>
        <v>-0.51547845231098766</v>
      </c>
    </row>
    <row r="2860" spans="1:13" x14ac:dyDescent="0.25">
      <c r="A2860" s="1" t="s">
        <v>243</v>
      </c>
      <c r="B2860" s="1" t="s">
        <v>134</v>
      </c>
      <c r="C2860" s="6">
        <v>0</v>
      </c>
      <c r="D2860" s="6">
        <v>0</v>
      </c>
      <c r="E2860" s="5" t="str">
        <f t="shared" si="176"/>
        <v/>
      </c>
      <c r="F2860" s="6">
        <v>9.9949999999999997E-2</v>
      </c>
      <c r="G2860" s="6">
        <v>0.18865999999999999</v>
      </c>
      <c r="H2860" s="5">
        <f t="shared" si="177"/>
        <v>0.88754377188594291</v>
      </c>
      <c r="I2860" s="6">
        <v>0</v>
      </c>
      <c r="J2860" s="5" t="str">
        <f t="shared" si="178"/>
        <v/>
      </c>
      <c r="K2860" s="6">
        <v>3.4588100000000002</v>
      </c>
      <c r="L2860" s="6">
        <v>1.1450499999999999</v>
      </c>
      <c r="M2860" s="5">
        <f t="shared" si="179"/>
        <v>-0.66894683431584856</v>
      </c>
    </row>
    <row r="2861" spans="1:13" x14ac:dyDescent="0.25">
      <c r="A2861" s="1" t="s">
        <v>243</v>
      </c>
      <c r="B2861" s="1" t="s">
        <v>133</v>
      </c>
      <c r="C2861" s="6">
        <v>5.6976800000000001</v>
      </c>
      <c r="D2861" s="6">
        <v>30.604620000000001</v>
      </c>
      <c r="E2861" s="5">
        <f t="shared" si="176"/>
        <v>4.3714178402437485</v>
      </c>
      <c r="F2861" s="6">
        <v>360.31747000000001</v>
      </c>
      <c r="G2861" s="6">
        <v>334.54750000000001</v>
      </c>
      <c r="H2861" s="5">
        <f t="shared" si="177"/>
        <v>-7.1520179135360795E-2</v>
      </c>
      <c r="I2861" s="6">
        <v>408.47293999999999</v>
      </c>
      <c r="J2861" s="5">
        <f t="shared" si="178"/>
        <v>-0.18098001791746587</v>
      </c>
      <c r="K2861" s="6">
        <v>2633.9404100000002</v>
      </c>
      <c r="L2861" s="6">
        <v>3623.6905400000001</v>
      </c>
      <c r="M2861" s="5">
        <f t="shared" si="179"/>
        <v>0.37576785193860918</v>
      </c>
    </row>
    <row r="2862" spans="1:13" x14ac:dyDescent="0.25">
      <c r="A2862" s="1" t="s">
        <v>243</v>
      </c>
      <c r="B2862" s="1" t="s">
        <v>132</v>
      </c>
      <c r="C2862" s="6">
        <v>4371.6258900000003</v>
      </c>
      <c r="D2862" s="6">
        <v>2732.7885799999999</v>
      </c>
      <c r="E2862" s="5">
        <f t="shared" si="176"/>
        <v>-0.3748805024118842</v>
      </c>
      <c r="F2862" s="6">
        <v>146327.06065999999</v>
      </c>
      <c r="G2862" s="6">
        <v>159253.58009999999</v>
      </c>
      <c r="H2862" s="5">
        <f t="shared" si="177"/>
        <v>8.8339910483376416E-2</v>
      </c>
      <c r="I2862" s="6">
        <v>143717.55191000001</v>
      </c>
      <c r="J2862" s="5">
        <f t="shared" si="178"/>
        <v>0.10810111905975894</v>
      </c>
      <c r="K2862" s="6">
        <v>889909.86560999998</v>
      </c>
      <c r="L2862" s="6">
        <v>1292384.28113</v>
      </c>
      <c r="M2862" s="5">
        <f t="shared" si="179"/>
        <v>0.45226424728319969</v>
      </c>
    </row>
    <row r="2863" spans="1:13" x14ac:dyDescent="0.25">
      <c r="A2863" s="1" t="s">
        <v>243</v>
      </c>
      <c r="B2863" s="1" t="s">
        <v>174</v>
      </c>
      <c r="C2863" s="6">
        <v>4.5900000000000003E-2</v>
      </c>
      <c r="D2863" s="6">
        <v>0</v>
      </c>
      <c r="E2863" s="5">
        <f t="shared" si="176"/>
        <v>-1</v>
      </c>
      <c r="F2863" s="6">
        <v>26.23725</v>
      </c>
      <c r="G2863" s="6">
        <v>29.267710000000001</v>
      </c>
      <c r="H2863" s="5">
        <f t="shared" si="177"/>
        <v>0.11550219630487191</v>
      </c>
      <c r="I2863" s="6">
        <v>29.281079999999999</v>
      </c>
      <c r="J2863" s="5">
        <f t="shared" si="178"/>
        <v>-4.5660884093068344E-4</v>
      </c>
      <c r="K2863" s="6">
        <v>180.32461000000001</v>
      </c>
      <c r="L2863" s="6">
        <v>261.53627999999998</v>
      </c>
      <c r="M2863" s="5">
        <f t="shared" si="179"/>
        <v>0.45036376343750284</v>
      </c>
    </row>
    <row r="2864" spans="1:13" x14ac:dyDescent="0.25">
      <c r="A2864" s="1" t="s">
        <v>243</v>
      </c>
      <c r="B2864" s="1" t="s">
        <v>131</v>
      </c>
      <c r="C2864" s="6">
        <v>0</v>
      </c>
      <c r="D2864" s="6">
        <v>8.8272499999999994</v>
      </c>
      <c r="E2864" s="5" t="str">
        <f t="shared" si="176"/>
        <v/>
      </c>
      <c r="F2864" s="6">
        <v>688.12678000000005</v>
      </c>
      <c r="G2864" s="6">
        <v>295.02010999999999</v>
      </c>
      <c r="H2864" s="5">
        <f t="shared" si="177"/>
        <v>-0.57127070392464607</v>
      </c>
      <c r="I2864" s="6">
        <v>764.05517999999995</v>
      </c>
      <c r="J2864" s="5">
        <f t="shared" si="178"/>
        <v>-0.61387591142304676</v>
      </c>
      <c r="K2864" s="6">
        <v>3472.1830599999998</v>
      </c>
      <c r="L2864" s="6">
        <v>5137.0931099999998</v>
      </c>
      <c r="M2864" s="5">
        <f t="shared" si="179"/>
        <v>0.47949950254062923</v>
      </c>
    </row>
    <row r="2865" spans="1:13" x14ac:dyDescent="0.25">
      <c r="A2865" s="1" t="s">
        <v>243</v>
      </c>
      <c r="B2865" s="1" t="s">
        <v>173</v>
      </c>
      <c r="C2865" s="6">
        <v>0</v>
      </c>
      <c r="D2865" s="6">
        <v>0</v>
      </c>
      <c r="E2865" s="5" t="str">
        <f t="shared" si="176"/>
        <v/>
      </c>
      <c r="F2865" s="6">
        <v>0</v>
      </c>
      <c r="G2865" s="6">
        <v>0.46383999999999997</v>
      </c>
      <c r="H2865" s="5" t="str">
        <f t="shared" si="177"/>
        <v/>
      </c>
      <c r="I2865" s="6">
        <v>0</v>
      </c>
      <c r="J2865" s="5" t="str">
        <f t="shared" si="178"/>
        <v/>
      </c>
      <c r="K2865" s="6">
        <v>0.98350000000000004</v>
      </c>
      <c r="L2865" s="6">
        <v>1.40784</v>
      </c>
      <c r="M2865" s="5">
        <f t="shared" si="179"/>
        <v>0.43145907473309597</v>
      </c>
    </row>
    <row r="2866" spans="1:13" x14ac:dyDescent="0.25">
      <c r="A2866" s="1" t="s">
        <v>243</v>
      </c>
      <c r="B2866" s="1" t="s">
        <v>130</v>
      </c>
      <c r="C2866" s="6">
        <v>0</v>
      </c>
      <c r="D2866" s="6">
        <v>0</v>
      </c>
      <c r="E2866" s="5" t="str">
        <f t="shared" si="176"/>
        <v/>
      </c>
      <c r="F2866" s="6">
        <v>0</v>
      </c>
      <c r="G2866" s="6">
        <v>0</v>
      </c>
      <c r="H2866" s="5" t="str">
        <f t="shared" si="177"/>
        <v/>
      </c>
      <c r="I2866" s="6">
        <v>0</v>
      </c>
      <c r="J2866" s="5" t="str">
        <f t="shared" si="178"/>
        <v/>
      </c>
      <c r="K2866" s="6">
        <v>53.901449999999997</v>
      </c>
      <c r="L2866" s="6">
        <v>160.80368999999999</v>
      </c>
      <c r="M2866" s="5">
        <f t="shared" si="179"/>
        <v>1.9832906164861983</v>
      </c>
    </row>
    <row r="2867" spans="1:13" x14ac:dyDescent="0.25">
      <c r="A2867" s="1" t="s">
        <v>243</v>
      </c>
      <c r="B2867" s="1" t="s">
        <v>129</v>
      </c>
      <c r="C2867" s="6">
        <v>22.603449999999999</v>
      </c>
      <c r="D2867" s="6">
        <v>103.80018</v>
      </c>
      <c r="E2867" s="5">
        <f t="shared" si="176"/>
        <v>3.5922272927362862</v>
      </c>
      <c r="F2867" s="6">
        <v>54.728400000000001</v>
      </c>
      <c r="G2867" s="6">
        <v>134.35028</v>
      </c>
      <c r="H2867" s="5">
        <f t="shared" si="177"/>
        <v>1.4548548833877839</v>
      </c>
      <c r="I2867" s="6">
        <v>205.11321000000001</v>
      </c>
      <c r="J2867" s="5">
        <f t="shared" si="178"/>
        <v>-0.34499450327943293</v>
      </c>
      <c r="K2867" s="6">
        <v>815.67675999999994</v>
      </c>
      <c r="L2867" s="6">
        <v>806.27313000000004</v>
      </c>
      <c r="M2867" s="5">
        <f t="shared" si="179"/>
        <v>-1.1528623176661146E-2</v>
      </c>
    </row>
    <row r="2868" spans="1:13" x14ac:dyDescent="0.25">
      <c r="A2868" s="1" t="s">
        <v>243</v>
      </c>
      <c r="B2868" s="1" t="s">
        <v>128</v>
      </c>
      <c r="C2868" s="6">
        <v>7.3904500000000004</v>
      </c>
      <c r="D2868" s="6">
        <v>7.7107799999999997</v>
      </c>
      <c r="E2868" s="5">
        <f t="shared" si="176"/>
        <v>4.3343774736315011E-2</v>
      </c>
      <c r="F2868" s="6">
        <v>101.93719</v>
      </c>
      <c r="G2868" s="6">
        <v>215.39336</v>
      </c>
      <c r="H2868" s="5">
        <f t="shared" si="177"/>
        <v>1.1130007605663841</v>
      </c>
      <c r="I2868" s="6">
        <v>124.8402</v>
      </c>
      <c r="J2868" s="5">
        <f t="shared" si="178"/>
        <v>0.72535257072641679</v>
      </c>
      <c r="K2868" s="6">
        <v>728.37129000000004</v>
      </c>
      <c r="L2868" s="6">
        <v>1389.2222200000001</v>
      </c>
      <c r="M2868" s="5">
        <f t="shared" si="179"/>
        <v>0.90729953125966833</v>
      </c>
    </row>
    <row r="2869" spans="1:13" x14ac:dyDescent="0.25">
      <c r="A2869" s="1" t="s">
        <v>243</v>
      </c>
      <c r="B2869" s="1" t="s">
        <v>127</v>
      </c>
      <c r="C2869" s="6">
        <v>0</v>
      </c>
      <c r="D2869" s="6">
        <v>0</v>
      </c>
      <c r="E2869" s="5" t="str">
        <f t="shared" si="176"/>
        <v/>
      </c>
      <c r="F2869" s="6">
        <v>9.0862499999999997</v>
      </c>
      <c r="G2869" s="6">
        <v>88.476550000000003</v>
      </c>
      <c r="H2869" s="5">
        <f t="shared" si="177"/>
        <v>8.7374109230980892</v>
      </c>
      <c r="I2869" s="6">
        <v>138.11614</v>
      </c>
      <c r="J2869" s="5">
        <f t="shared" si="178"/>
        <v>-0.35940470100018718</v>
      </c>
      <c r="K2869" s="6">
        <v>307.00418999999999</v>
      </c>
      <c r="L2869" s="6">
        <v>528.45020999999997</v>
      </c>
      <c r="M2869" s="5">
        <f t="shared" si="179"/>
        <v>0.7213126960905647</v>
      </c>
    </row>
    <row r="2870" spans="1:13" x14ac:dyDescent="0.25">
      <c r="A2870" s="1" t="s">
        <v>243</v>
      </c>
      <c r="B2870" s="1" t="s">
        <v>126</v>
      </c>
      <c r="C2870" s="6">
        <v>0</v>
      </c>
      <c r="D2870" s="6">
        <v>17.384989999999998</v>
      </c>
      <c r="E2870" s="5" t="str">
        <f t="shared" si="176"/>
        <v/>
      </c>
      <c r="F2870" s="6">
        <v>76.25264</v>
      </c>
      <c r="G2870" s="6">
        <v>17.384989999999998</v>
      </c>
      <c r="H2870" s="5">
        <f t="shared" si="177"/>
        <v>-0.7720080249024821</v>
      </c>
      <c r="I2870" s="6">
        <v>4.452</v>
      </c>
      <c r="J2870" s="5">
        <f t="shared" si="178"/>
        <v>2.9049842767295595</v>
      </c>
      <c r="K2870" s="6">
        <v>103.59739999999999</v>
      </c>
      <c r="L2870" s="6">
        <v>62.926290000000002</v>
      </c>
      <c r="M2870" s="5">
        <f t="shared" si="179"/>
        <v>-0.39258813445125063</v>
      </c>
    </row>
    <row r="2871" spans="1:13" x14ac:dyDescent="0.25">
      <c r="A2871" s="1" t="s">
        <v>243</v>
      </c>
      <c r="B2871" s="1" t="s">
        <v>202</v>
      </c>
      <c r="C2871" s="6">
        <v>8.6084200000000006</v>
      </c>
      <c r="D2871" s="6">
        <v>0</v>
      </c>
      <c r="E2871" s="5">
        <f t="shared" si="176"/>
        <v>-1</v>
      </c>
      <c r="F2871" s="6">
        <v>8.6084200000000006</v>
      </c>
      <c r="G2871" s="6">
        <v>7.5339999999999998</v>
      </c>
      <c r="H2871" s="5">
        <f t="shared" si="177"/>
        <v>-0.12481036008930801</v>
      </c>
      <c r="I2871" s="6">
        <v>16.797329999999999</v>
      </c>
      <c r="J2871" s="5">
        <f t="shared" si="178"/>
        <v>-0.55147633582241939</v>
      </c>
      <c r="K2871" s="6">
        <v>43.936549999999997</v>
      </c>
      <c r="L2871" s="6">
        <v>105.70937000000001</v>
      </c>
      <c r="M2871" s="5">
        <f t="shared" si="179"/>
        <v>1.4059551785472464</v>
      </c>
    </row>
    <row r="2872" spans="1:13" x14ac:dyDescent="0.25">
      <c r="A2872" s="1" t="s">
        <v>243</v>
      </c>
      <c r="B2872" s="1" t="s">
        <v>125</v>
      </c>
      <c r="C2872" s="6">
        <v>4.4850000000000003</v>
      </c>
      <c r="D2872" s="6">
        <v>123.36131</v>
      </c>
      <c r="E2872" s="5">
        <f t="shared" si="176"/>
        <v>26.505308807134892</v>
      </c>
      <c r="F2872" s="6">
        <v>468.54937999999999</v>
      </c>
      <c r="G2872" s="6">
        <v>1096.31405</v>
      </c>
      <c r="H2872" s="5">
        <f t="shared" si="177"/>
        <v>1.3398047181281085</v>
      </c>
      <c r="I2872" s="6">
        <v>239.71489</v>
      </c>
      <c r="J2872" s="5">
        <f t="shared" si="178"/>
        <v>3.5734082267480334</v>
      </c>
      <c r="K2872" s="6">
        <v>4211.5038000000004</v>
      </c>
      <c r="L2872" s="6">
        <v>35067.117480000001</v>
      </c>
      <c r="M2872" s="5">
        <f t="shared" si="179"/>
        <v>7.3265073819950004</v>
      </c>
    </row>
    <row r="2873" spans="1:13" x14ac:dyDescent="0.25">
      <c r="A2873" s="1" t="s">
        <v>243</v>
      </c>
      <c r="B2873" s="1" t="s">
        <v>123</v>
      </c>
      <c r="C2873" s="6">
        <v>0</v>
      </c>
      <c r="D2873" s="6">
        <v>0</v>
      </c>
      <c r="E2873" s="5" t="str">
        <f t="shared" si="176"/>
        <v/>
      </c>
      <c r="F2873" s="6">
        <v>1.1802999999999999</v>
      </c>
      <c r="G2873" s="6">
        <v>36.676360000000003</v>
      </c>
      <c r="H2873" s="5">
        <f t="shared" si="177"/>
        <v>30.073760908243671</v>
      </c>
      <c r="I2873" s="6">
        <v>27.271100000000001</v>
      </c>
      <c r="J2873" s="5">
        <f t="shared" si="178"/>
        <v>0.34488011117996709</v>
      </c>
      <c r="K2873" s="6">
        <v>119.15785</v>
      </c>
      <c r="L2873" s="6">
        <v>312.27346999999997</v>
      </c>
      <c r="M2873" s="5">
        <f t="shared" si="179"/>
        <v>1.620670564297694</v>
      </c>
    </row>
    <row r="2874" spans="1:13" x14ac:dyDescent="0.25">
      <c r="A2874" s="1" t="s">
        <v>243</v>
      </c>
      <c r="B2874" s="1" t="s">
        <v>122</v>
      </c>
      <c r="C2874" s="6">
        <v>0</v>
      </c>
      <c r="D2874" s="6">
        <v>0</v>
      </c>
      <c r="E2874" s="5" t="str">
        <f t="shared" si="176"/>
        <v/>
      </c>
      <c r="F2874" s="6">
        <v>0.59260000000000002</v>
      </c>
      <c r="G2874" s="6">
        <v>0.31968999999999997</v>
      </c>
      <c r="H2874" s="5">
        <f t="shared" si="177"/>
        <v>-0.46052986837664533</v>
      </c>
      <c r="I2874" s="6">
        <v>46.388240000000003</v>
      </c>
      <c r="J2874" s="5">
        <f t="shared" si="178"/>
        <v>-0.99310838264180745</v>
      </c>
      <c r="K2874" s="6">
        <v>168.42384999999999</v>
      </c>
      <c r="L2874" s="6">
        <v>219.91816</v>
      </c>
      <c r="M2874" s="5">
        <f t="shared" si="179"/>
        <v>0.30574238743503379</v>
      </c>
    </row>
    <row r="2875" spans="1:13" x14ac:dyDescent="0.25">
      <c r="A2875" s="1" t="s">
        <v>243</v>
      </c>
      <c r="B2875" s="1" t="s">
        <v>121</v>
      </c>
      <c r="C2875" s="6">
        <v>5.4719999999999998E-2</v>
      </c>
      <c r="D2875" s="6">
        <v>176.79053999999999</v>
      </c>
      <c r="E2875" s="5">
        <f t="shared" si="176"/>
        <v>3229.8212719298244</v>
      </c>
      <c r="F2875" s="6">
        <v>1842.5150599999999</v>
      </c>
      <c r="G2875" s="6">
        <v>2383.5607300000001</v>
      </c>
      <c r="H2875" s="5">
        <f t="shared" si="177"/>
        <v>0.29364518192866229</v>
      </c>
      <c r="I2875" s="6">
        <v>1961.0744099999999</v>
      </c>
      <c r="J2875" s="5">
        <f t="shared" si="178"/>
        <v>0.21543614961555702</v>
      </c>
      <c r="K2875" s="6">
        <v>13646.08727</v>
      </c>
      <c r="L2875" s="6">
        <v>16706.656370000001</v>
      </c>
      <c r="M2875" s="5">
        <f t="shared" si="179"/>
        <v>0.22428180616494031</v>
      </c>
    </row>
    <row r="2876" spans="1:13" x14ac:dyDescent="0.25">
      <c r="A2876" s="1" t="s">
        <v>243</v>
      </c>
      <c r="B2876" s="1" t="s">
        <v>120</v>
      </c>
      <c r="C2876" s="6">
        <v>0</v>
      </c>
      <c r="D2876" s="6">
        <v>0</v>
      </c>
      <c r="E2876" s="5" t="str">
        <f t="shared" si="176"/>
        <v/>
      </c>
      <c r="F2876" s="6">
        <v>0</v>
      </c>
      <c r="G2876" s="6">
        <v>0</v>
      </c>
      <c r="H2876" s="5" t="str">
        <f t="shared" si="177"/>
        <v/>
      </c>
      <c r="I2876" s="6">
        <v>0</v>
      </c>
      <c r="J2876" s="5" t="str">
        <f t="shared" si="178"/>
        <v/>
      </c>
      <c r="K2876" s="6">
        <v>0</v>
      </c>
      <c r="L2876" s="6">
        <v>0</v>
      </c>
      <c r="M2876" s="5" t="str">
        <f t="shared" si="179"/>
        <v/>
      </c>
    </row>
    <row r="2877" spans="1:13" x14ac:dyDescent="0.25">
      <c r="A2877" s="1" t="s">
        <v>243</v>
      </c>
      <c r="B2877" s="1" t="s">
        <v>119</v>
      </c>
      <c r="C2877" s="6">
        <v>0</v>
      </c>
      <c r="D2877" s="6">
        <v>0</v>
      </c>
      <c r="E2877" s="5" t="str">
        <f t="shared" si="176"/>
        <v/>
      </c>
      <c r="F2877" s="6">
        <v>17.905760000000001</v>
      </c>
      <c r="G2877" s="6">
        <v>6.13035</v>
      </c>
      <c r="H2877" s="5">
        <f t="shared" si="177"/>
        <v>-0.6576325160171923</v>
      </c>
      <c r="I2877" s="6">
        <v>34.450369999999999</v>
      </c>
      <c r="J2877" s="5">
        <f t="shared" si="178"/>
        <v>-0.82205270944840358</v>
      </c>
      <c r="K2877" s="6">
        <v>368.90370000000001</v>
      </c>
      <c r="L2877" s="6">
        <v>354.36281000000002</v>
      </c>
      <c r="M2877" s="5">
        <f t="shared" si="179"/>
        <v>-3.9416492705277806E-2</v>
      </c>
    </row>
    <row r="2878" spans="1:13" x14ac:dyDescent="0.25">
      <c r="A2878" s="1" t="s">
        <v>243</v>
      </c>
      <c r="B2878" s="1" t="s">
        <v>118</v>
      </c>
      <c r="C2878" s="6">
        <v>0</v>
      </c>
      <c r="D2878" s="6">
        <v>0</v>
      </c>
      <c r="E2878" s="5" t="str">
        <f t="shared" si="176"/>
        <v/>
      </c>
      <c r="F2878" s="6">
        <v>4.6715</v>
      </c>
      <c r="G2878" s="6">
        <v>148.68862999999999</v>
      </c>
      <c r="H2878" s="5">
        <f t="shared" si="177"/>
        <v>30.828883656213204</v>
      </c>
      <c r="I2878" s="6">
        <v>123.54837000000001</v>
      </c>
      <c r="J2878" s="5">
        <f t="shared" si="178"/>
        <v>0.20348516131778971</v>
      </c>
      <c r="K2878" s="6">
        <v>160.91685000000001</v>
      </c>
      <c r="L2878" s="6">
        <v>736.84595000000002</v>
      </c>
      <c r="M2878" s="5">
        <f t="shared" si="179"/>
        <v>3.5790478125814662</v>
      </c>
    </row>
    <row r="2879" spans="1:13" x14ac:dyDescent="0.25">
      <c r="A2879" s="1" t="s">
        <v>243</v>
      </c>
      <c r="B2879" s="1" t="s">
        <v>117</v>
      </c>
      <c r="C2879" s="6">
        <v>0</v>
      </c>
      <c r="D2879" s="6">
        <v>0</v>
      </c>
      <c r="E2879" s="5" t="str">
        <f t="shared" si="176"/>
        <v/>
      </c>
      <c r="F2879" s="6">
        <v>346.24513000000002</v>
      </c>
      <c r="G2879" s="6">
        <v>19514.634300000002</v>
      </c>
      <c r="H2879" s="5">
        <f t="shared" si="177"/>
        <v>55.360747369934131</v>
      </c>
      <c r="I2879" s="6">
        <v>1423.4058399999999</v>
      </c>
      <c r="J2879" s="5">
        <f t="shared" si="178"/>
        <v>12.709817503629186</v>
      </c>
      <c r="K2879" s="6">
        <v>19695.166109999998</v>
      </c>
      <c r="L2879" s="6">
        <v>34497.843330000003</v>
      </c>
      <c r="M2879" s="5">
        <f t="shared" si="179"/>
        <v>0.75158935635907698</v>
      </c>
    </row>
    <row r="2880" spans="1:13" x14ac:dyDescent="0.25">
      <c r="A2880" s="1" t="s">
        <v>243</v>
      </c>
      <c r="B2880" s="1" t="s">
        <v>116</v>
      </c>
      <c r="C2880" s="6">
        <v>126.07019</v>
      </c>
      <c r="D2880" s="6">
        <v>400.98759999999999</v>
      </c>
      <c r="E2880" s="5">
        <f t="shared" si="176"/>
        <v>2.1806694350186988</v>
      </c>
      <c r="F2880" s="6">
        <v>7860.0924000000005</v>
      </c>
      <c r="G2880" s="6">
        <v>9770.0909300000003</v>
      </c>
      <c r="H2880" s="5">
        <f t="shared" si="177"/>
        <v>0.24299950087100752</v>
      </c>
      <c r="I2880" s="6">
        <v>12464.89409</v>
      </c>
      <c r="J2880" s="5">
        <f t="shared" si="178"/>
        <v>-0.21619142052413531</v>
      </c>
      <c r="K2880" s="6">
        <v>62152.004869999997</v>
      </c>
      <c r="L2880" s="6">
        <v>111791.74653</v>
      </c>
      <c r="M2880" s="5">
        <f t="shared" si="179"/>
        <v>0.79868287054985254</v>
      </c>
    </row>
    <row r="2881" spans="1:13" x14ac:dyDescent="0.25">
      <c r="A2881" s="1" t="s">
        <v>243</v>
      </c>
      <c r="B2881" s="1" t="s">
        <v>201</v>
      </c>
      <c r="C2881" s="6">
        <v>0</v>
      </c>
      <c r="D2881" s="6">
        <v>0</v>
      </c>
      <c r="E2881" s="5" t="str">
        <f t="shared" si="176"/>
        <v/>
      </c>
      <c r="F2881" s="6">
        <v>0</v>
      </c>
      <c r="G2881" s="6">
        <v>0</v>
      </c>
      <c r="H2881" s="5" t="str">
        <f t="shared" si="177"/>
        <v/>
      </c>
      <c r="I2881" s="6">
        <v>0</v>
      </c>
      <c r="J2881" s="5" t="str">
        <f t="shared" si="178"/>
        <v/>
      </c>
      <c r="K2881" s="6">
        <v>0</v>
      </c>
      <c r="L2881" s="6">
        <v>0</v>
      </c>
      <c r="M2881" s="5" t="str">
        <f t="shared" si="179"/>
        <v/>
      </c>
    </row>
    <row r="2882" spans="1:13" x14ac:dyDescent="0.25">
      <c r="A2882" s="1" t="s">
        <v>243</v>
      </c>
      <c r="B2882" s="1" t="s">
        <v>115</v>
      </c>
      <c r="C2882" s="6">
        <v>0</v>
      </c>
      <c r="D2882" s="6">
        <v>0</v>
      </c>
      <c r="E2882" s="5" t="str">
        <f t="shared" si="176"/>
        <v/>
      </c>
      <c r="F2882" s="6">
        <v>0</v>
      </c>
      <c r="G2882" s="6">
        <v>1.2362</v>
      </c>
      <c r="H2882" s="5" t="str">
        <f t="shared" si="177"/>
        <v/>
      </c>
      <c r="I2882" s="6">
        <v>7.3051700000000004</v>
      </c>
      <c r="J2882" s="5">
        <f t="shared" si="178"/>
        <v>-0.83077738095075127</v>
      </c>
      <c r="K2882" s="6">
        <v>3.1256300000000001</v>
      </c>
      <c r="L2882" s="6">
        <v>86.223640000000003</v>
      </c>
      <c r="M2882" s="5">
        <f t="shared" si="179"/>
        <v>26.58600346170212</v>
      </c>
    </row>
    <row r="2883" spans="1:13" x14ac:dyDescent="0.25">
      <c r="A2883" s="1" t="s">
        <v>243</v>
      </c>
      <c r="B2883" s="1" t="s">
        <v>114</v>
      </c>
      <c r="C2883" s="6">
        <v>0</v>
      </c>
      <c r="D2883" s="6">
        <v>0</v>
      </c>
      <c r="E2883" s="5" t="str">
        <f t="shared" si="176"/>
        <v/>
      </c>
      <c r="F2883" s="6">
        <v>0</v>
      </c>
      <c r="G2883" s="6">
        <v>0.91234000000000004</v>
      </c>
      <c r="H2883" s="5" t="str">
        <f t="shared" si="177"/>
        <v/>
      </c>
      <c r="I2883" s="6">
        <v>7.0771199999999999</v>
      </c>
      <c r="J2883" s="5">
        <f t="shared" si="178"/>
        <v>-0.87108597847712066</v>
      </c>
      <c r="K2883" s="6">
        <v>19.090450000000001</v>
      </c>
      <c r="L2883" s="6">
        <v>69.662570000000002</v>
      </c>
      <c r="M2883" s="5">
        <f t="shared" si="179"/>
        <v>2.649079513578779</v>
      </c>
    </row>
    <row r="2884" spans="1:13" x14ac:dyDescent="0.25">
      <c r="A2884" s="1" t="s">
        <v>243</v>
      </c>
      <c r="B2884" s="1" t="s">
        <v>113</v>
      </c>
      <c r="C2884" s="6">
        <v>127.08</v>
      </c>
      <c r="D2884" s="6">
        <v>0</v>
      </c>
      <c r="E2884" s="5">
        <f t="shared" si="176"/>
        <v>-1</v>
      </c>
      <c r="F2884" s="6">
        <v>734.78967</v>
      </c>
      <c r="G2884" s="6">
        <v>354.51859000000002</v>
      </c>
      <c r="H2884" s="5">
        <f t="shared" si="177"/>
        <v>-0.51752371532386943</v>
      </c>
      <c r="I2884" s="6">
        <v>324.93900000000002</v>
      </c>
      <c r="J2884" s="5">
        <f t="shared" si="178"/>
        <v>9.1031208934599928E-2</v>
      </c>
      <c r="K2884" s="6">
        <v>4651.0119800000002</v>
      </c>
      <c r="L2884" s="6">
        <v>2942.1163299999998</v>
      </c>
      <c r="M2884" s="5">
        <f t="shared" si="179"/>
        <v>-0.36742447823150959</v>
      </c>
    </row>
    <row r="2885" spans="1:13" x14ac:dyDescent="0.25">
      <c r="A2885" s="1" t="s">
        <v>243</v>
      </c>
      <c r="B2885" s="1" t="s">
        <v>172</v>
      </c>
      <c r="C2885" s="6">
        <v>0</v>
      </c>
      <c r="D2885" s="6">
        <v>0</v>
      </c>
      <c r="E2885" s="5" t="str">
        <f t="shared" ref="E2885:E2948" si="180">IF(C2885=0,"",(D2885/C2885-1))</f>
        <v/>
      </c>
      <c r="F2885" s="6">
        <v>2.6425000000000001</v>
      </c>
      <c r="G2885" s="6">
        <v>5.2549999999999999</v>
      </c>
      <c r="H2885" s="5">
        <f t="shared" ref="H2885:H2948" si="181">IF(F2885=0,"",(G2885/F2885-1))</f>
        <v>0.98864711447492892</v>
      </c>
      <c r="I2885" s="6">
        <v>0</v>
      </c>
      <c r="J2885" s="5" t="str">
        <f t="shared" ref="J2885:J2948" si="182">IF(I2885=0,"",(G2885/I2885-1))</f>
        <v/>
      </c>
      <c r="K2885" s="6">
        <v>12.25</v>
      </c>
      <c r="L2885" s="6">
        <v>10.043049999999999</v>
      </c>
      <c r="M2885" s="5">
        <f t="shared" ref="M2885:M2948" si="183">IF(K2885=0,"",(L2885/K2885-1))</f>
        <v>-0.1801591836734695</v>
      </c>
    </row>
    <row r="2886" spans="1:13" x14ac:dyDescent="0.25">
      <c r="A2886" s="1" t="s">
        <v>243</v>
      </c>
      <c r="B2886" s="1" t="s">
        <v>112</v>
      </c>
      <c r="C2886" s="6">
        <v>0</v>
      </c>
      <c r="D2886" s="6">
        <v>0.62929000000000002</v>
      </c>
      <c r="E2886" s="5" t="str">
        <f t="shared" si="180"/>
        <v/>
      </c>
      <c r="F2886" s="6">
        <v>200.74696</v>
      </c>
      <c r="G2886" s="6">
        <v>544.12639999999999</v>
      </c>
      <c r="H2886" s="5">
        <f t="shared" si="181"/>
        <v>1.7105087917645179</v>
      </c>
      <c r="I2886" s="6">
        <v>119.74361</v>
      </c>
      <c r="J2886" s="5">
        <f t="shared" si="182"/>
        <v>3.5440955053885546</v>
      </c>
      <c r="K2886" s="6">
        <v>765.23621000000003</v>
      </c>
      <c r="L2886" s="6">
        <v>1442.58448</v>
      </c>
      <c r="M2886" s="5">
        <f t="shared" si="183"/>
        <v>0.88514926652516857</v>
      </c>
    </row>
    <row r="2887" spans="1:13" x14ac:dyDescent="0.25">
      <c r="A2887" s="1" t="s">
        <v>243</v>
      </c>
      <c r="B2887" s="1" t="s">
        <v>111</v>
      </c>
      <c r="C2887" s="6">
        <v>0</v>
      </c>
      <c r="D2887" s="6">
        <v>0</v>
      </c>
      <c r="E2887" s="5" t="str">
        <f t="shared" si="180"/>
        <v/>
      </c>
      <c r="F2887" s="6">
        <v>0</v>
      </c>
      <c r="G2887" s="6">
        <v>2.9399999999999999E-2</v>
      </c>
      <c r="H2887" s="5" t="str">
        <f t="shared" si="181"/>
        <v/>
      </c>
      <c r="I2887" s="6">
        <v>0</v>
      </c>
      <c r="J2887" s="5" t="str">
        <f t="shared" si="182"/>
        <v/>
      </c>
      <c r="K2887" s="6">
        <v>0</v>
      </c>
      <c r="L2887" s="6">
        <v>0.14171</v>
      </c>
      <c r="M2887" s="5" t="str">
        <f t="shared" si="183"/>
        <v/>
      </c>
    </row>
    <row r="2888" spans="1:13" x14ac:dyDescent="0.25">
      <c r="A2888" s="1" t="s">
        <v>243</v>
      </c>
      <c r="B2888" s="1" t="s">
        <v>200</v>
      </c>
      <c r="C2888" s="6">
        <v>0</v>
      </c>
      <c r="D2888" s="6">
        <v>0</v>
      </c>
      <c r="E2888" s="5" t="str">
        <f t="shared" si="180"/>
        <v/>
      </c>
      <c r="F2888" s="6">
        <v>0</v>
      </c>
      <c r="G2888" s="6">
        <v>0</v>
      </c>
      <c r="H2888" s="5" t="str">
        <f t="shared" si="181"/>
        <v/>
      </c>
      <c r="I2888" s="6">
        <v>0</v>
      </c>
      <c r="J2888" s="5" t="str">
        <f t="shared" si="182"/>
        <v/>
      </c>
      <c r="K2888" s="6">
        <v>0</v>
      </c>
      <c r="L2888" s="6">
        <v>40.841320000000003</v>
      </c>
      <c r="M2888" s="5" t="str">
        <f t="shared" si="183"/>
        <v/>
      </c>
    </row>
    <row r="2889" spans="1:13" x14ac:dyDescent="0.25">
      <c r="A2889" s="1" t="s">
        <v>243</v>
      </c>
      <c r="B2889" s="1" t="s">
        <v>178</v>
      </c>
      <c r="C2889" s="6">
        <v>0</v>
      </c>
      <c r="D2889" s="6">
        <v>0</v>
      </c>
      <c r="E2889" s="5" t="str">
        <f t="shared" si="180"/>
        <v/>
      </c>
      <c r="F2889" s="6">
        <v>19.698699999999999</v>
      </c>
      <c r="G2889" s="6">
        <v>0</v>
      </c>
      <c r="H2889" s="5">
        <f t="shared" si="181"/>
        <v>-1</v>
      </c>
      <c r="I2889" s="6">
        <v>28.345369999999999</v>
      </c>
      <c r="J2889" s="5">
        <f t="shared" si="182"/>
        <v>-1</v>
      </c>
      <c r="K2889" s="6">
        <v>96.118260000000006</v>
      </c>
      <c r="L2889" s="6">
        <v>157.60503</v>
      </c>
      <c r="M2889" s="5">
        <f t="shared" si="183"/>
        <v>0.63969915809961586</v>
      </c>
    </row>
    <row r="2890" spans="1:13" x14ac:dyDescent="0.25">
      <c r="A2890" s="1" t="s">
        <v>243</v>
      </c>
      <c r="B2890" s="1" t="s">
        <v>110</v>
      </c>
      <c r="C2890" s="6">
        <v>0</v>
      </c>
      <c r="D2890" s="6">
        <v>0</v>
      </c>
      <c r="E2890" s="5" t="str">
        <f t="shared" si="180"/>
        <v/>
      </c>
      <c r="F2890" s="6">
        <v>0</v>
      </c>
      <c r="G2890" s="6">
        <v>0</v>
      </c>
      <c r="H2890" s="5" t="str">
        <f t="shared" si="181"/>
        <v/>
      </c>
      <c r="I2890" s="6">
        <v>64.964179999999999</v>
      </c>
      <c r="J2890" s="5">
        <f t="shared" si="182"/>
        <v>-1</v>
      </c>
      <c r="K2890" s="6">
        <v>54.264389999999999</v>
      </c>
      <c r="L2890" s="6">
        <v>132.41845000000001</v>
      </c>
      <c r="M2890" s="5">
        <f t="shared" si="183"/>
        <v>1.4402458039240837</v>
      </c>
    </row>
    <row r="2891" spans="1:13" x14ac:dyDescent="0.25">
      <c r="A2891" s="1" t="s">
        <v>243</v>
      </c>
      <c r="B2891" s="1" t="s">
        <v>109</v>
      </c>
      <c r="C2891" s="6">
        <v>0</v>
      </c>
      <c r="D2891" s="6">
        <v>0</v>
      </c>
      <c r="E2891" s="5" t="str">
        <f t="shared" si="180"/>
        <v/>
      </c>
      <c r="F2891" s="6">
        <v>453.90838000000002</v>
      </c>
      <c r="G2891" s="6">
        <v>901.96382000000006</v>
      </c>
      <c r="H2891" s="5">
        <f t="shared" si="181"/>
        <v>0.98710545947620543</v>
      </c>
      <c r="I2891" s="6">
        <v>684.38710000000003</v>
      </c>
      <c r="J2891" s="5">
        <f t="shared" si="182"/>
        <v>0.31791470061314708</v>
      </c>
      <c r="K2891" s="6">
        <v>5344.2643200000002</v>
      </c>
      <c r="L2891" s="6">
        <v>5750.1646000000001</v>
      </c>
      <c r="M2891" s="5">
        <f t="shared" si="183"/>
        <v>7.5950637112200292E-2</v>
      </c>
    </row>
    <row r="2892" spans="1:13" x14ac:dyDescent="0.25">
      <c r="A2892" s="1" t="s">
        <v>243</v>
      </c>
      <c r="B2892" s="1" t="s">
        <v>177</v>
      </c>
      <c r="C2892" s="6">
        <v>0</v>
      </c>
      <c r="D2892" s="6">
        <v>0</v>
      </c>
      <c r="E2892" s="5" t="str">
        <f t="shared" si="180"/>
        <v/>
      </c>
      <c r="F2892" s="6">
        <v>0</v>
      </c>
      <c r="G2892" s="6">
        <v>0</v>
      </c>
      <c r="H2892" s="5" t="str">
        <f t="shared" si="181"/>
        <v/>
      </c>
      <c r="I2892" s="6">
        <v>0</v>
      </c>
      <c r="J2892" s="5" t="str">
        <f t="shared" si="182"/>
        <v/>
      </c>
      <c r="K2892" s="6">
        <v>0</v>
      </c>
      <c r="L2892" s="6">
        <v>7.97058</v>
      </c>
      <c r="M2892" s="5" t="str">
        <f t="shared" si="183"/>
        <v/>
      </c>
    </row>
    <row r="2893" spans="1:13" x14ac:dyDescent="0.25">
      <c r="A2893" s="1" t="s">
        <v>243</v>
      </c>
      <c r="B2893" s="1" t="s">
        <v>108</v>
      </c>
      <c r="C2893" s="6">
        <v>11.141500000000001</v>
      </c>
      <c r="D2893" s="6">
        <v>57.289720000000003</v>
      </c>
      <c r="E2893" s="5">
        <f t="shared" si="180"/>
        <v>4.1420113988242155</v>
      </c>
      <c r="F2893" s="6">
        <v>3934.1395600000001</v>
      </c>
      <c r="G2893" s="6">
        <v>8326.0889800000004</v>
      </c>
      <c r="H2893" s="5">
        <f t="shared" si="181"/>
        <v>1.1163684849044859</v>
      </c>
      <c r="I2893" s="6">
        <v>4030.79511</v>
      </c>
      <c r="J2893" s="5">
        <f t="shared" si="182"/>
        <v>1.0656195000693054</v>
      </c>
      <c r="K2893" s="6">
        <v>25621.974979999999</v>
      </c>
      <c r="L2893" s="6">
        <v>42256.462469999999</v>
      </c>
      <c r="M2893" s="5">
        <f t="shared" si="183"/>
        <v>0.64922737232334926</v>
      </c>
    </row>
    <row r="2894" spans="1:13" x14ac:dyDescent="0.25">
      <c r="A2894" s="1" t="s">
        <v>243</v>
      </c>
      <c r="B2894" s="1" t="s">
        <v>107</v>
      </c>
      <c r="C2894" s="6">
        <v>0</v>
      </c>
      <c r="D2894" s="6">
        <v>0</v>
      </c>
      <c r="E2894" s="5" t="str">
        <f t="shared" si="180"/>
        <v/>
      </c>
      <c r="F2894" s="6">
        <v>0</v>
      </c>
      <c r="G2894" s="6">
        <v>6.7223600000000001</v>
      </c>
      <c r="H2894" s="5" t="str">
        <f t="shared" si="181"/>
        <v/>
      </c>
      <c r="I2894" s="6">
        <v>0</v>
      </c>
      <c r="J2894" s="5" t="str">
        <f t="shared" si="182"/>
        <v/>
      </c>
      <c r="K2894" s="6">
        <v>0.14888999999999999</v>
      </c>
      <c r="L2894" s="6">
        <v>70.077349999999996</v>
      </c>
      <c r="M2894" s="5">
        <f t="shared" si="183"/>
        <v>469.66525622943112</v>
      </c>
    </row>
    <row r="2895" spans="1:13" x14ac:dyDescent="0.25">
      <c r="A2895" s="1" t="s">
        <v>243</v>
      </c>
      <c r="B2895" s="1" t="s">
        <v>106</v>
      </c>
      <c r="C2895" s="6">
        <v>52.034370000000003</v>
      </c>
      <c r="D2895" s="6">
        <v>59.900350000000003</v>
      </c>
      <c r="E2895" s="5">
        <f t="shared" si="180"/>
        <v>0.15116892930576453</v>
      </c>
      <c r="F2895" s="6">
        <v>1520.25836</v>
      </c>
      <c r="G2895" s="6">
        <v>15489.644319999999</v>
      </c>
      <c r="H2895" s="5">
        <f t="shared" si="181"/>
        <v>9.1888236417920428</v>
      </c>
      <c r="I2895" s="6">
        <v>1162.99073</v>
      </c>
      <c r="J2895" s="5">
        <f t="shared" si="182"/>
        <v>12.318802910836615</v>
      </c>
      <c r="K2895" s="6">
        <v>9060.5001499999998</v>
      </c>
      <c r="L2895" s="6">
        <v>26039.872090000001</v>
      </c>
      <c r="M2895" s="5">
        <f t="shared" si="183"/>
        <v>1.8739994105071562</v>
      </c>
    </row>
    <row r="2896" spans="1:13" x14ac:dyDescent="0.25">
      <c r="A2896" s="1" t="s">
        <v>243</v>
      </c>
      <c r="B2896" s="1" t="s">
        <v>199</v>
      </c>
      <c r="C2896" s="6">
        <v>0</v>
      </c>
      <c r="D2896" s="6">
        <v>0</v>
      </c>
      <c r="E2896" s="5" t="str">
        <f t="shared" si="180"/>
        <v/>
      </c>
      <c r="F2896" s="6">
        <v>0</v>
      </c>
      <c r="G2896" s="6">
        <v>0</v>
      </c>
      <c r="H2896" s="5" t="str">
        <f t="shared" si="181"/>
        <v/>
      </c>
      <c r="I2896" s="6">
        <v>3.0833699999999999</v>
      </c>
      <c r="J2896" s="5">
        <f t="shared" si="182"/>
        <v>-1</v>
      </c>
      <c r="K2896" s="6">
        <v>8.3401200000000006</v>
      </c>
      <c r="L2896" s="6">
        <v>3.0833699999999999</v>
      </c>
      <c r="M2896" s="5">
        <f t="shared" si="183"/>
        <v>-0.63029668637861325</v>
      </c>
    </row>
    <row r="2897" spans="1:13" x14ac:dyDescent="0.25">
      <c r="A2897" s="1" t="s">
        <v>243</v>
      </c>
      <c r="B2897" s="1" t="s">
        <v>105</v>
      </c>
      <c r="C2897" s="6">
        <v>0</v>
      </c>
      <c r="D2897" s="6">
        <v>7.5840000000000005E-2</v>
      </c>
      <c r="E2897" s="5" t="str">
        <f t="shared" si="180"/>
        <v/>
      </c>
      <c r="F2897" s="6">
        <v>37.434289999999997</v>
      </c>
      <c r="G2897" s="6">
        <v>556.16204000000005</v>
      </c>
      <c r="H2897" s="5">
        <f t="shared" si="181"/>
        <v>13.857021196341645</v>
      </c>
      <c r="I2897" s="6">
        <v>334.37272999999999</v>
      </c>
      <c r="J2897" s="5">
        <f t="shared" si="182"/>
        <v>0.66329963570892891</v>
      </c>
      <c r="K2897" s="6">
        <v>1896.6405299999999</v>
      </c>
      <c r="L2897" s="6">
        <v>2925.5237699999998</v>
      </c>
      <c r="M2897" s="5">
        <f t="shared" si="183"/>
        <v>0.54247667057921611</v>
      </c>
    </row>
    <row r="2898" spans="1:13" x14ac:dyDescent="0.25">
      <c r="A2898" s="1" t="s">
        <v>243</v>
      </c>
      <c r="B2898" s="1" t="s">
        <v>104</v>
      </c>
      <c r="C2898" s="6">
        <v>243.02775</v>
      </c>
      <c r="D2898" s="6">
        <v>909.30087000000003</v>
      </c>
      <c r="E2898" s="5">
        <f t="shared" si="180"/>
        <v>2.7415516129330912</v>
      </c>
      <c r="F2898" s="6">
        <v>13708.665300000001</v>
      </c>
      <c r="G2898" s="6">
        <v>20152.306909999999</v>
      </c>
      <c r="H2898" s="5">
        <f t="shared" si="181"/>
        <v>0.47004150068497186</v>
      </c>
      <c r="I2898" s="6">
        <v>19238.36824</v>
      </c>
      <c r="J2898" s="5">
        <f t="shared" si="182"/>
        <v>4.7506038900937408E-2</v>
      </c>
      <c r="K2898" s="6">
        <v>59919.861270000001</v>
      </c>
      <c r="L2898" s="6">
        <v>116862.75246</v>
      </c>
      <c r="M2898" s="5">
        <f t="shared" si="183"/>
        <v>0.95031747375739539</v>
      </c>
    </row>
    <row r="2899" spans="1:13" x14ac:dyDescent="0.25">
      <c r="A2899" s="1" t="s">
        <v>243</v>
      </c>
      <c r="B2899" s="1" t="s">
        <v>103</v>
      </c>
      <c r="C2899" s="6">
        <v>50.426360000000003</v>
      </c>
      <c r="D2899" s="6">
        <v>24.818100000000001</v>
      </c>
      <c r="E2899" s="5">
        <f t="shared" si="180"/>
        <v>-0.50783479116874586</v>
      </c>
      <c r="F2899" s="6">
        <v>7409.8988099999997</v>
      </c>
      <c r="G2899" s="6">
        <v>7268.1055299999998</v>
      </c>
      <c r="H2899" s="5">
        <f t="shared" si="181"/>
        <v>-1.9135656725655092E-2</v>
      </c>
      <c r="I2899" s="6">
        <v>7606.73596</v>
      </c>
      <c r="J2899" s="5">
        <f t="shared" si="182"/>
        <v>-4.4517179481539437E-2</v>
      </c>
      <c r="K2899" s="6">
        <v>48536.161480000002</v>
      </c>
      <c r="L2899" s="6">
        <v>61953.232709999997</v>
      </c>
      <c r="M2899" s="5">
        <f t="shared" si="183"/>
        <v>0.27643453501218218</v>
      </c>
    </row>
    <row r="2900" spans="1:13" x14ac:dyDescent="0.25">
      <c r="A2900" s="1" t="s">
        <v>243</v>
      </c>
      <c r="B2900" s="1" t="s">
        <v>102</v>
      </c>
      <c r="C2900" s="6">
        <v>0</v>
      </c>
      <c r="D2900" s="6">
        <v>0</v>
      </c>
      <c r="E2900" s="5" t="str">
        <f t="shared" si="180"/>
        <v/>
      </c>
      <c r="F2900" s="6">
        <v>45.958799999999997</v>
      </c>
      <c r="G2900" s="6">
        <v>44.905259999999998</v>
      </c>
      <c r="H2900" s="5">
        <f t="shared" si="181"/>
        <v>-2.2923575028068632E-2</v>
      </c>
      <c r="I2900" s="6">
        <v>115.16895</v>
      </c>
      <c r="J2900" s="5">
        <f t="shared" si="182"/>
        <v>-0.6100923035245176</v>
      </c>
      <c r="K2900" s="6">
        <v>209.04875000000001</v>
      </c>
      <c r="L2900" s="6">
        <v>339.12518</v>
      </c>
      <c r="M2900" s="5">
        <f t="shared" si="183"/>
        <v>0.6222301257481806</v>
      </c>
    </row>
    <row r="2901" spans="1:13" x14ac:dyDescent="0.25">
      <c r="A2901" s="1" t="s">
        <v>243</v>
      </c>
      <c r="B2901" s="1" t="s">
        <v>101</v>
      </c>
      <c r="C2901" s="6">
        <v>0</v>
      </c>
      <c r="D2901" s="6">
        <v>0</v>
      </c>
      <c r="E2901" s="5" t="str">
        <f t="shared" si="180"/>
        <v/>
      </c>
      <c r="F2901" s="6">
        <v>62.065959999999997</v>
      </c>
      <c r="G2901" s="6">
        <v>390.4033</v>
      </c>
      <c r="H2901" s="5">
        <f t="shared" si="181"/>
        <v>5.2901355267847308</v>
      </c>
      <c r="I2901" s="6">
        <v>2503.60716</v>
      </c>
      <c r="J2901" s="5">
        <f t="shared" si="182"/>
        <v>-0.84406367490976497</v>
      </c>
      <c r="K2901" s="6">
        <v>1641.71567</v>
      </c>
      <c r="L2901" s="6">
        <v>11230.480310000001</v>
      </c>
      <c r="M2901" s="5">
        <f t="shared" si="183"/>
        <v>5.8406975185904146</v>
      </c>
    </row>
    <row r="2902" spans="1:13" x14ac:dyDescent="0.25">
      <c r="A2902" s="1" t="s">
        <v>243</v>
      </c>
      <c r="B2902" s="1" t="s">
        <v>100</v>
      </c>
      <c r="C2902" s="6">
        <v>218.95371</v>
      </c>
      <c r="D2902" s="6">
        <v>436.74232000000001</v>
      </c>
      <c r="E2902" s="5">
        <f t="shared" si="180"/>
        <v>0.99467878393108755</v>
      </c>
      <c r="F2902" s="6">
        <v>6512.3575700000001</v>
      </c>
      <c r="G2902" s="6">
        <v>11527.44544</v>
      </c>
      <c r="H2902" s="5">
        <f t="shared" si="181"/>
        <v>0.77008791610316929</v>
      </c>
      <c r="I2902" s="6">
        <v>10874.8621</v>
      </c>
      <c r="J2902" s="5">
        <f t="shared" si="182"/>
        <v>6.0008424382687053E-2</v>
      </c>
      <c r="K2902" s="6">
        <v>47772.724269999999</v>
      </c>
      <c r="L2902" s="6">
        <v>82851.463449999996</v>
      </c>
      <c r="M2902" s="5">
        <f t="shared" si="183"/>
        <v>0.73428383488752624</v>
      </c>
    </row>
    <row r="2903" spans="1:13" x14ac:dyDescent="0.25">
      <c r="A2903" s="1" t="s">
        <v>243</v>
      </c>
      <c r="B2903" s="1" t="s">
        <v>99</v>
      </c>
      <c r="C2903" s="6">
        <v>275.80500999999998</v>
      </c>
      <c r="D2903" s="6">
        <v>247.73621</v>
      </c>
      <c r="E2903" s="5">
        <f t="shared" si="180"/>
        <v>-0.10177045007267993</v>
      </c>
      <c r="F2903" s="6">
        <v>5974.3197700000001</v>
      </c>
      <c r="G2903" s="6">
        <v>6823.1102600000004</v>
      </c>
      <c r="H2903" s="5">
        <f t="shared" si="181"/>
        <v>0.14207316023862582</v>
      </c>
      <c r="I2903" s="6">
        <v>6011.5428300000003</v>
      </c>
      <c r="J2903" s="5">
        <f t="shared" si="182"/>
        <v>0.13500152173082003</v>
      </c>
      <c r="K2903" s="6">
        <v>28761.6476</v>
      </c>
      <c r="L2903" s="6">
        <v>60650.143279999997</v>
      </c>
      <c r="M2903" s="5">
        <f t="shared" si="183"/>
        <v>1.1087158887239825</v>
      </c>
    </row>
    <row r="2904" spans="1:13" x14ac:dyDescent="0.25">
      <c r="A2904" s="1" t="s">
        <v>243</v>
      </c>
      <c r="B2904" s="1" t="s">
        <v>98</v>
      </c>
      <c r="C2904" s="6">
        <v>50.526310000000002</v>
      </c>
      <c r="D2904" s="6">
        <v>49.511940000000003</v>
      </c>
      <c r="E2904" s="5">
        <f t="shared" si="180"/>
        <v>-2.0076075217050238E-2</v>
      </c>
      <c r="F2904" s="6">
        <v>460.88979</v>
      </c>
      <c r="G2904" s="6">
        <v>863.01580000000001</v>
      </c>
      <c r="H2904" s="5">
        <f t="shared" si="181"/>
        <v>0.87249928014243916</v>
      </c>
      <c r="I2904" s="6">
        <v>793.35257000000001</v>
      </c>
      <c r="J2904" s="5">
        <f t="shared" si="182"/>
        <v>8.7808664941994241E-2</v>
      </c>
      <c r="K2904" s="6">
        <v>6075.2344700000003</v>
      </c>
      <c r="L2904" s="6">
        <v>7145.2573899999998</v>
      </c>
      <c r="M2904" s="5">
        <f t="shared" si="183"/>
        <v>0.17612866224075119</v>
      </c>
    </row>
    <row r="2905" spans="1:13" x14ac:dyDescent="0.25">
      <c r="A2905" s="1" t="s">
        <v>243</v>
      </c>
      <c r="B2905" s="1" t="s">
        <v>97</v>
      </c>
      <c r="C2905" s="6">
        <v>2264.31628</v>
      </c>
      <c r="D2905" s="6">
        <v>579.51018999999997</v>
      </c>
      <c r="E2905" s="5">
        <f t="shared" si="180"/>
        <v>-0.74406835515045633</v>
      </c>
      <c r="F2905" s="6">
        <v>19940.429339999999</v>
      </c>
      <c r="G2905" s="6">
        <v>32366.844079999999</v>
      </c>
      <c r="H2905" s="5">
        <f t="shared" si="181"/>
        <v>0.62317688993149845</v>
      </c>
      <c r="I2905" s="6">
        <v>23286.672549999999</v>
      </c>
      <c r="J2905" s="5">
        <f t="shared" si="182"/>
        <v>0.38992997005061603</v>
      </c>
      <c r="K2905" s="6">
        <v>151918.75889999999</v>
      </c>
      <c r="L2905" s="6">
        <v>210279.52658000001</v>
      </c>
      <c r="M2905" s="5">
        <f t="shared" si="183"/>
        <v>0.38415774393217506</v>
      </c>
    </row>
    <row r="2906" spans="1:13" x14ac:dyDescent="0.25">
      <c r="A2906" s="1" t="s">
        <v>243</v>
      </c>
      <c r="B2906" s="1" t="s">
        <v>96</v>
      </c>
      <c r="C2906" s="6">
        <v>78.88203</v>
      </c>
      <c r="D2906" s="6">
        <v>601.57218</v>
      </c>
      <c r="E2906" s="5">
        <f t="shared" si="180"/>
        <v>6.6262258970769388</v>
      </c>
      <c r="F2906" s="6">
        <v>9447.9940600000009</v>
      </c>
      <c r="G2906" s="6">
        <v>10942.740760000001</v>
      </c>
      <c r="H2906" s="5">
        <f t="shared" si="181"/>
        <v>0.15820783655319093</v>
      </c>
      <c r="I2906" s="6">
        <v>11982.44536</v>
      </c>
      <c r="J2906" s="5">
        <f t="shared" si="182"/>
        <v>-8.6768983188586724E-2</v>
      </c>
      <c r="K2906" s="6">
        <v>76054.194959999993</v>
      </c>
      <c r="L2906" s="6">
        <v>92643.629100000006</v>
      </c>
      <c r="M2906" s="5">
        <f t="shared" si="183"/>
        <v>0.2181264839990098</v>
      </c>
    </row>
    <row r="2907" spans="1:13" x14ac:dyDescent="0.25">
      <c r="A2907" s="1" t="s">
        <v>243</v>
      </c>
      <c r="B2907" s="1" t="s">
        <v>198</v>
      </c>
      <c r="C2907" s="6">
        <v>0</v>
      </c>
      <c r="D2907" s="6">
        <v>0</v>
      </c>
      <c r="E2907" s="5" t="str">
        <f t="shared" si="180"/>
        <v/>
      </c>
      <c r="F2907" s="6">
        <v>51.076329999999999</v>
      </c>
      <c r="G2907" s="6">
        <v>104.00038000000001</v>
      </c>
      <c r="H2907" s="5">
        <f t="shared" si="181"/>
        <v>1.0361756610155823</v>
      </c>
      <c r="I2907" s="6">
        <v>108.36731</v>
      </c>
      <c r="J2907" s="5">
        <f t="shared" si="182"/>
        <v>-4.0297484545846918E-2</v>
      </c>
      <c r="K2907" s="6">
        <v>420.71445999999997</v>
      </c>
      <c r="L2907" s="6">
        <v>820.03024000000005</v>
      </c>
      <c r="M2907" s="5">
        <f t="shared" si="183"/>
        <v>0.94913728422835786</v>
      </c>
    </row>
    <row r="2908" spans="1:13" x14ac:dyDescent="0.25">
      <c r="A2908" s="1" t="s">
        <v>243</v>
      </c>
      <c r="B2908" s="1" t="s">
        <v>95</v>
      </c>
      <c r="C2908" s="6">
        <v>0</v>
      </c>
      <c r="D2908" s="6">
        <v>0</v>
      </c>
      <c r="E2908" s="5" t="str">
        <f t="shared" si="180"/>
        <v/>
      </c>
      <c r="F2908" s="6">
        <v>2932.8970800000002</v>
      </c>
      <c r="G2908" s="6">
        <v>8560.7160899999999</v>
      </c>
      <c r="H2908" s="5">
        <f t="shared" si="181"/>
        <v>1.9188600405984921</v>
      </c>
      <c r="I2908" s="6">
        <v>23125.444479999998</v>
      </c>
      <c r="J2908" s="5">
        <f t="shared" si="182"/>
        <v>-0.62981398703909364</v>
      </c>
      <c r="K2908" s="6">
        <v>29649.642469999999</v>
      </c>
      <c r="L2908" s="6">
        <v>126136.08888</v>
      </c>
      <c r="M2908" s="5">
        <f t="shared" si="183"/>
        <v>3.2542195578792086</v>
      </c>
    </row>
    <row r="2909" spans="1:13" x14ac:dyDescent="0.25">
      <c r="A2909" s="1" t="s">
        <v>243</v>
      </c>
      <c r="B2909" s="1" t="s">
        <v>94</v>
      </c>
      <c r="C2909" s="6">
        <v>12.692600000000001</v>
      </c>
      <c r="D2909" s="6">
        <v>82.194670000000002</v>
      </c>
      <c r="E2909" s="5">
        <f t="shared" si="180"/>
        <v>5.4757945574586762</v>
      </c>
      <c r="F2909" s="6">
        <v>337.38558999999998</v>
      </c>
      <c r="G2909" s="6">
        <v>673.33696999999995</v>
      </c>
      <c r="H2909" s="5">
        <f t="shared" si="181"/>
        <v>0.99574904784759766</v>
      </c>
      <c r="I2909" s="6">
        <v>477.15627000000001</v>
      </c>
      <c r="J2909" s="5">
        <f t="shared" si="182"/>
        <v>0.41114559806580764</v>
      </c>
      <c r="K2909" s="6">
        <v>4667.3022799999999</v>
      </c>
      <c r="L2909" s="6">
        <v>4457.2483300000004</v>
      </c>
      <c r="M2909" s="5">
        <f t="shared" si="183"/>
        <v>-4.5005430846017491E-2</v>
      </c>
    </row>
    <row r="2910" spans="1:13" x14ac:dyDescent="0.25">
      <c r="A2910" s="1" t="s">
        <v>243</v>
      </c>
      <c r="B2910" s="1" t="s">
        <v>93</v>
      </c>
      <c r="C2910" s="6">
        <v>252.84017</v>
      </c>
      <c r="D2910" s="6">
        <v>2620.0581900000002</v>
      </c>
      <c r="E2910" s="5">
        <f t="shared" si="180"/>
        <v>9.3625076268537555</v>
      </c>
      <c r="F2910" s="6">
        <v>14661.585590000001</v>
      </c>
      <c r="G2910" s="6">
        <v>20328.967830000001</v>
      </c>
      <c r="H2910" s="5">
        <f t="shared" si="181"/>
        <v>0.38654633942630756</v>
      </c>
      <c r="I2910" s="6">
        <v>17125.320950000001</v>
      </c>
      <c r="J2910" s="5">
        <f t="shared" si="182"/>
        <v>0.18707076435843373</v>
      </c>
      <c r="K2910" s="6">
        <v>93717.827730000005</v>
      </c>
      <c r="L2910" s="6">
        <v>157201.78255999999</v>
      </c>
      <c r="M2910" s="5">
        <f t="shared" si="183"/>
        <v>0.67739464697044127</v>
      </c>
    </row>
    <row r="2911" spans="1:13" x14ac:dyDescent="0.25">
      <c r="A2911" s="1" t="s">
        <v>243</v>
      </c>
      <c r="B2911" s="1" t="s">
        <v>92</v>
      </c>
      <c r="C2911" s="6">
        <v>0</v>
      </c>
      <c r="D2911" s="6">
        <v>0</v>
      </c>
      <c r="E2911" s="5" t="str">
        <f t="shared" si="180"/>
        <v/>
      </c>
      <c r="F2911" s="6">
        <v>498.97122000000002</v>
      </c>
      <c r="G2911" s="6">
        <v>454.48295999999999</v>
      </c>
      <c r="H2911" s="5">
        <f t="shared" si="181"/>
        <v>-8.9159971991971898E-2</v>
      </c>
      <c r="I2911" s="6">
        <v>454.70213000000001</v>
      </c>
      <c r="J2911" s="5">
        <f t="shared" si="182"/>
        <v>-4.8200785863927731E-4</v>
      </c>
      <c r="K2911" s="6">
        <v>2250.77268</v>
      </c>
      <c r="L2911" s="6">
        <v>3250.6453499999998</v>
      </c>
      <c r="M2911" s="5">
        <f t="shared" si="183"/>
        <v>0.44423529700920295</v>
      </c>
    </row>
    <row r="2912" spans="1:13" x14ac:dyDescent="0.25">
      <c r="A2912" s="1" t="s">
        <v>243</v>
      </c>
      <c r="B2912" s="1" t="s">
        <v>91</v>
      </c>
      <c r="C2912" s="6">
        <v>5.3978900000000003</v>
      </c>
      <c r="D2912" s="6">
        <v>0</v>
      </c>
      <c r="E2912" s="5">
        <f t="shared" si="180"/>
        <v>-1</v>
      </c>
      <c r="F2912" s="6">
        <v>970.56417999999996</v>
      </c>
      <c r="G2912" s="6">
        <v>5520.7672599999996</v>
      </c>
      <c r="H2912" s="5">
        <f t="shared" si="181"/>
        <v>4.6882042154079908</v>
      </c>
      <c r="I2912" s="6">
        <v>6095.2241400000003</v>
      </c>
      <c r="J2912" s="5">
        <f t="shared" si="182"/>
        <v>-9.4247047656560889E-2</v>
      </c>
      <c r="K2912" s="6">
        <v>10185.52972</v>
      </c>
      <c r="L2912" s="6">
        <v>36564.527529999999</v>
      </c>
      <c r="M2912" s="5">
        <f t="shared" si="183"/>
        <v>2.5898503597906144</v>
      </c>
    </row>
    <row r="2913" spans="1:13" x14ac:dyDescent="0.25">
      <c r="A2913" s="1" t="s">
        <v>243</v>
      </c>
      <c r="B2913" s="1" t="s">
        <v>90</v>
      </c>
      <c r="C2913" s="6">
        <v>0</v>
      </c>
      <c r="D2913" s="6">
        <v>0</v>
      </c>
      <c r="E2913" s="5" t="str">
        <f t="shared" si="180"/>
        <v/>
      </c>
      <c r="F2913" s="6">
        <v>13.919359999999999</v>
      </c>
      <c r="G2913" s="6">
        <v>46.276299999999999</v>
      </c>
      <c r="H2913" s="5">
        <f t="shared" si="181"/>
        <v>2.3245996942388159</v>
      </c>
      <c r="I2913" s="6">
        <v>0</v>
      </c>
      <c r="J2913" s="5" t="str">
        <f t="shared" si="182"/>
        <v/>
      </c>
      <c r="K2913" s="6">
        <v>138.83923999999999</v>
      </c>
      <c r="L2913" s="6">
        <v>283.97980999999999</v>
      </c>
      <c r="M2913" s="5">
        <f t="shared" si="183"/>
        <v>1.0453858001527521</v>
      </c>
    </row>
    <row r="2914" spans="1:13" x14ac:dyDescent="0.25">
      <c r="A2914" s="1" t="s">
        <v>243</v>
      </c>
      <c r="B2914" s="1" t="s">
        <v>89</v>
      </c>
      <c r="C2914" s="6">
        <v>0</v>
      </c>
      <c r="D2914" s="6">
        <v>159.57369</v>
      </c>
      <c r="E2914" s="5" t="str">
        <f t="shared" si="180"/>
        <v/>
      </c>
      <c r="F2914" s="6">
        <v>3312.2863900000002</v>
      </c>
      <c r="G2914" s="6">
        <v>5479.9885000000004</v>
      </c>
      <c r="H2914" s="5">
        <f t="shared" si="181"/>
        <v>0.65444283940677006</v>
      </c>
      <c r="I2914" s="6">
        <v>1473.9545599999999</v>
      </c>
      <c r="J2914" s="5">
        <f t="shared" si="182"/>
        <v>2.7178815743139331</v>
      </c>
      <c r="K2914" s="6">
        <v>20376.551189999998</v>
      </c>
      <c r="L2914" s="6">
        <v>31433.130219999999</v>
      </c>
      <c r="M2914" s="5">
        <f t="shared" si="183"/>
        <v>0.54261287530473412</v>
      </c>
    </row>
    <row r="2915" spans="1:13" x14ac:dyDescent="0.25">
      <c r="A2915" s="1" t="s">
        <v>243</v>
      </c>
      <c r="B2915" s="1" t="s">
        <v>171</v>
      </c>
      <c r="C2915" s="6">
        <v>0</v>
      </c>
      <c r="D2915" s="6">
        <v>0</v>
      </c>
      <c r="E2915" s="5" t="str">
        <f t="shared" si="180"/>
        <v/>
      </c>
      <c r="F2915" s="6">
        <v>7.6755699999999996</v>
      </c>
      <c r="G2915" s="6">
        <v>4.01</v>
      </c>
      <c r="H2915" s="5">
        <f t="shared" si="181"/>
        <v>-0.477563229831791</v>
      </c>
      <c r="I2915" s="6">
        <v>4.62</v>
      </c>
      <c r="J2915" s="5">
        <f t="shared" si="182"/>
        <v>-0.13203463203463206</v>
      </c>
      <c r="K2915" s="6">
        <v>160.84043</v>
      </c>
      <c r="L2915" s="6">
        <v>206.81653</v>
      </c>
      <c r="M2915" s="5">
        <f t="shared" si="183"/>
        <v>0.28584914874947809</v>
      </c>
    </row>
    <row r="2916" spans="1:13" x14ac:dyDescent="0.25">
      <c r="A2916" s="1" t="s">
        <v>243</v>
      </c>
      <c r="B2916" s="1" t="s">
        <v>88</v>
      </c>
      <c r="C2916" s="6">
        <v>3.64</v>
      </c>
      <c r="D2916" s="6">
        <v>0</v>
      </c>
      <c r="E2916" s="5">
        <f t="shared" si="180"/>
        <v>-1</v>
      </c>
      <c r="F2916" s="6">
        <v>167.88167999999999</v>
      </c>
      <c r="G2916" s="6">
        <v>81.148300000000006</v>
      </c>
      <c r="H2916" s="5">
        <f t="shared" si="181"/>
        <v>-0.51663397697711866</v>
      </c>
      <c r="I2916" s="6">
        <v>25.10829</v>
      </c>
      <c r="J2916" s="5">
        <f t="shared" si="182"/>
        <v>2.2319325609191227</v>
      </c>
      <c r="K2916" s="6">
        <v>672.66192000000001</v>
      </c>
      <c r="L2916" s="6">
        <v>550.82096000000001</v>
      </c>
      <c r="M2916" s="5">
        <f t="shared" si="183"/>
        <v>-0.18113253683217267</v>
      </c>
    </row>
    <row r="2917" spans="1:13" x14ac:dyDescent="0.25">
      <c r="A2917" s="1" t="s">
        <v>243</v>
      </c>
      <c r="B2917" s="1" t="s">
        <v>87</v>
      </c>
      <c r="C2917" s="6">
        <v>96.865889999999993</v>
      </c>
      <c r="D2917" s="6">
        <v>0</v>
      </c>
      <c r="E2917" s="5">
        <f t="shared" si="180"/>
        <v>-1</v>
      </c>
      <c r="F2917" s="6">
        <v>2123.8032499999999</v>
      </c>
      <c r="G2917" s="6">
        <v>2335.9602100000002</v>
      </c>
      <c r="H2917" s="5">
        <f t="shared" si="181"/>
        <v>9.9894827828331145E-2</v>
      </c>
      <c r="I2917" s="6">
        <v>2819.46288</v>
      </c>
      <c r="J2917" s="5">
        <f t="shared" si="182"/>
        <v>-0.17148751041545895</v>
      </c>
      <c r="K2917" s="6">
        <v>19222.905309999998</v>
      </c>
      <c r="L2917" s="6">
        <v>21378.31164</v>
      </c>
      <c r="M2917" s="5">
        <f t="shared" si="183"/>
        <v>0.11212698055994341</v>
      </c>
    </row>
    <row r="2918" spans="1:13" x14ac:dyDescent="0.25">
      <c r="A2918" s="1" t="s">
        <v>243</v>
      </c>
      <c r="B2918" s="1" t="s">
        <v>86</v>
      </c>
      <c r="C2918" s="6">
        <v>0</v>
      </c>
      <c r="D2918" s="6">
        <v>8.8466500000000003</v>
      </c>
      <c r="E2918" s="5" t="str">
        <f t="shared" si="180"/>
        <v/>
      </c>
      <c r="F2918" s="6">
        <v>477.41187000000002</v>
      </c>
      <c r="G2918" s="6">
        <v>56.027349999999998</v>
      </c>
      <c r="H2918" s="5">
        <f t="shared" si="181"/>
        <v>-0.8826435756614095</v>
      </c>
      <c r="I2918" s="6">
        <v>148.37249</v>
      </c>
      <c r="J2918" s="5">
        <f t="shared" si="182"/>
        <v>-0.6223872093809304</v>
      </c>
      <c r="K2918" s="6">
        <v>4132.4388399999998</v>
      </c>
      <c r="L2918" s="6">
        <v>961.33420999999998</v>
      </c>
      <c r="M2918" s="5">
        <f t="shared" si="183"/>
        <v>-0.76736879909879074</v>
      </c>
    </row>
    <row r="2919" spans="1:13" x14ac:dyDescent="0.25">
      <c r="A2919" s="1" t="s">
        <v>243</v>
      </c>
      <c r="B2919" s="1" t="s">
        <v>85</v>
      </c>
      <c r="C2919" s="6">
        <v>50.727440000000001</v>
      </c>
      <c r="D2919" s="6">
        <v>114.70457</v>
      </c>
      <c r="E2919" s="5">
        <f t="shared" si="180"/>
        <v>1.2611937444507353</v>
      </c>
      <c r="F2919" s="6">
        <v>1442.01079</v>
      </c>
      <c r="G2919" s="6">
        <v>2210.75641</v>
      </c>
      <c r="H2919" s="5">
        <f t="shared" si="181"/>
        <v>0.53310670442348074</v>
      </c>
      <c r="I2919" s="6">
        <v>1905.1369</v>
      </c>
      <c r="J2919" s="5">
        <f t="shared" si="182"/>
        <v>0.160418660727216</v>
      </c>
      <c r="K2919" s="6">
        <v>13804.006439999999</v>
      </c>
      <c r="L2919" s="6">
        <v>17652.29135</v>
      </c>
      <c r="M2919" s="5">
        <f t="shared" si="183"/>
        <v>0.27878028938386956</v>
      </c>
    </row>
    <row r="2920" spans="1:13" x14ac:dyDescent="0.25">
      <c r="A2920" s="1" t="s">
        <v>243</v>
      </c>
      <c r="B2920" s="1" t="s">
        <v>197</v>
      </c>
      <c r="C2920" s="6">
        <v>0</v>
      </c>
      <c r="D2920" s="6">
        <v>2.4134699999999998</v>
      </c>
      <c r="E2920" s="5" t="str">
        <f t="shared" si="180"/>
        <v/>
      </c>
      <c r="F2920" s="6">
        <v>35.25188</v>
      </c>
      <c r="G2920" s="6">
        <v>39.07931</v>
      </c>
      <c r="H2920" s="5">
        <f t="shared" si="181"/>
        <v>0.10857378386627881</v>
      </c>
      <c r="I2920" s="6">
        <v>13.818149999999999</v>
      </c>
      <c r="J2920" s="5">
        <f t="shared" si="182"/>
        <v>1.8281144726320093</v>
      </c>
      <c r="K2920" s="6">
        <v>311.46980000000002</v>
      </c>
      <c r="L2920" s="6">
        <v>247.85133999999999</v>
      </c>
      <c r="M2920" s="5">
        <f t="shared" si="183"/>
        <v>-0.20425241869356203</v>
      </c>
    </row>
    <row r="2921" spans="1:13" x14ac:dyDescent="0.25">
      <c r="A2921" s="1" t="s">
        <v>243</v>
      </c>
      <c r="B2921" s="1" t="s">
        <v>84</v>
      </c>
      <c r="C2921" s="6">
        <v>1.7434499999999999</v>
      </c>
      <c r="D2921" s="6">
        <v>46.98</v>
      </c>
      <c r="E2921" s="5">
        <f t="shared" si="180"/>
        <v>25.946571453153229</v>
      </c>
      <c r="F2921" s="6">
        <v>130.79361</v>
      </c>
      <c r="G2921" s="6">
        <v>1307.81585</v>
      </c>
      <c r="H2921" s="5">
        <f t="shared" si="181"/>
        <v>8.9990806125773268</v>
      </c>
      <c r="I2921" s="6">
        <v>1049.9886899999999</v>
      </c>
      <c r="J2921" s="5">
        <f t="shared" si="182"/>
        <v>0.24555232113976388</v>
      </c>
      <c r="K2921" s="6">
        <v>9274.2566299999999</v>
      </c>
      <c r="L2921" s="6">
        <v>10109.28968</v>
      </c>
      <c r="M2921" s="5">
        <f t="shared" si="183"/>
        <v>9.0037733838296941E-2</v>
      </c>
    </row>
    <row r="2922" spans="1:13" x14ac:dyDescent="0.25">
      <c r="A2922" s="1" t="s">
        <v>243</v>
      </c>
      <c r="B2922" s="1" t="s">
        <v>83</v>
      </c>
      <c r="C2922" s="6">
        <v>0</v>
      </c>
      <c r="D2922" s="6">
        <v>0</v>
      </c>
      <c r="E2922" s="5" t="str">
        <f t="shared" si="180"/>
        <v/>
      </c>
      <c r="F2922" s="6">
        <v>81.796210000000002</v>
      </c>
      <c r="G2922" s="6">
        <v>214.04080999999999</v>
      </c>
      <c r="H2922" s="5">
        <f t="shared" si="181"/>
        <v>1.616757060015372</v>
      </c>
      <c r="I2922" s="6">
        <v>45.608330000000002</v>
      </c>
      <c r="J2922" s="5">
        <f t="shared" si="182"/>
        <v>3.693020112773258</v>
      </c>
      <c r="K2922" s="6">
        <v>738.60661000000005</v>
      </c>
      <c r="L2922" s="6">
        <v>500.83550000000002</v>
      </c>
      <c r="M2922" s="5">
        <f t="shared" si="183"/>
        <v>-0.32191847023952302</v>
      </c>
    </row>
    <row r="2923" spans="1:13" x14ac:dyDescent="0.25">
      <c r="A2923" s="1" t="s">
        <v>243</v>
      </c>
      <c r="B2923" s="1" t="s">
        <v>82</v>
      </c>
      <c r="C2923" s="6">
        <v>0</v>
      </c>
      <c r="D2923" s="6">
        <v>0</v>
      </c>
      <c r="E2923" s="5" t="str">
        <f t="shared" si="180"/>
        <v/>
      </c>
      <c r="F2923" s="6">
        <v>8.6706400000000006</v>
      </c>
      <c r="G2923" s="6">
        <v>22.25844</v>
      </c>
      <c r="H2923" s="5">
        <f t="shared" si="181"/>
        <v>1.5671046197281862</v>
      </c>
      <c r="I2923" s="6">
        <v>3.6984499999999998</v>
      </c>
      <c r="J2923" s="5">
        <f t="shared" si="182"/>
        <v>5.0183157809352572</v>
      </c>
      <c r="K2923" s="6">
        <v>72.91919</v>
      </c>
      <c r="L2923" s="6">
        <v>53.641210000000001</v>
      </c>
      <c r="M2923" s="5">
        <f t="shared" si="183"/>
        <v>-0.26437457684321508</v>
      </c>
    </row>
    <row r="2924" spans="1:13" x14ac:dyDescent="0.25">
      <c r="A2924" s="1" t="s">
        <v>243</v>
      </c>
      <c r="B2924" s="1" t="s">
        <v>170</v>
      </c>
      <c r="C2924" s="6">
        <v>0</v>
      </c>
      <c r="D2924" s="6">
        <v>9.7161299999999997</v>
      </c>
      <c r="E2924" s="5" t="str">
        <f t="shared" si="180"/>
        <v/>
      </c>
      <c r="F2924" s="6">
        <v>82.026219999999995</v>
      </c>
      <c r="G2924" s="6">
        <v>87.591149999999999</v>
      </c>
      <c r="H2924" s="5">
        <f t="shared" si="181"/>
        <v>6.7843306689007621E-2</v>
      </c>
      <c r="I2924" s="6">
        <v>81.004149999999996</v>
      </c>
      <c r="J2924" s="5">
        <f t="shared" si="182"/>
        <v>8.1316821422112273E-2</v>
      </c>
      <c r="K2924" s="6">
        <v>605.53859999999997</v>
      </c>
      <c r="L2924" s="6">
        <v>815.98693000000003</v>
      </c>
      <c r="M2924" s="5">
        <f t="shared" si="183"/>
        <v>0.34753908338791284</v>
      </c>
    </row>
    <row r="2925" spans="1:13" x14ac:dyDescent="0.25">
      <c r="A2925" s="1" t="s">
        <v>243</v>
      </c>
      <c r="B2925" s="1" t="s">
        <v>169</v>
      </c>
      <c r="C2925" s="6">
        <v>47.89799</v>
      </c>
      <c r="D2925" s="6">
        <v>0</v>
      </c>
      <c r="E2925" s="5">
        <f t="shared" si="180"/>
        <v>-1</v>
      </c>
      <c r="F2925" s="6">
        <v>286.24095</v>
      </c>
      <c r="G2925" s="6">
        <v>551.28146000000004</v>
      </c>
      <c r="H2925" s="5">
        <f t="shared" si="181"/>
        <v>0.92593498589213064</v>
      </c>
      <c r="I2925" s="6">
        <v>399.09661999999997</v>
      </c>
      <c r="J2925" s="5">
        <f t="shared" si="182"/>
        <v>0.38132329960599542</v>
      </c>
      <c r="K2925" s="6">
        <v>2071.2816600000001</v>
      </c>
      <c r="L2925" s="6">
        <v>3365.4524900000001</v>
      </c>
      <c r="M2925" s="5">
        <f t="shared" si="183"/>
        <v>0.62481643853303859</v>
      </c>
    </row>
    <row r="2926" spans="1:13" x14ac:dyDescent="0.25">
      <c r="A2926" s="1" t="s">
        <v>243</v>
      </c>
      <c r="B2926" s="1" t="s">
        <v>81</v>
      </c>
      <c r="C2926" s="6">
        <v>0</v>
      </c>
      <c r="D2926" s="6">
        <v>0.59475999999999996</v>
      </c>
      <c r="E2926" s="5" t="str">
        <f t="shared" si="180"/>
        <v/>
      </c>
      <c r="F2926" s="6">
        <v>0</v>
      </c>
      <c r="G2926" s="6">
        <v>0.69476000000000004</v>
      </c>
      <c r="H2926" s="5" t="str">
        <f t="shared" si="181"/>
        <v/>
      </c>
      <c r="I2926" s="6">
        <v>2.7552300000000001</v>
      </c>
      <c r="J2926" s="5">
        <f t="shared" si="182"/>
        <v>-0.74783956330324508</v>
      </c>
      <c r="K2926" s="6">
        <v>0.91966999999999999</v>
      </c>
      <c r="L2926" s="6">
        <v>3.4684699999999999</v>
      </c>
      <c r="M2926" s="5">
        <f t="shared" si="183"/>
        <v>2.7714288820990136</v>
      </c>
    </row>
    <row r="2927" spans="1:13" x14ac:dyDescent="0.25">
      <c r="A2927" s="1" t="s">
        <v>243</v>
      </c>
      <c r="B2927" s="1" t="s">
        <v>80</v>
      </c>
      <c r="C2927" s="6">
        <v>6.0220799999999999</v>
      </c>
      <c r="D2927" s="6">
        <v>0</v>
      </c>
      <c r="E2927" s="5">
        <f t="shared" si="180"/>
        <v>-1</v>
      </c>
      <c r="F2927" s="6">
        <v>21.10811</v>
      </c>
      <c r="G2927" s="6">
        <v>40.300319999999999</v>
      </c>
      <c r="H2927" s="5">
        <f t="shared" si="181"/>
        <v>0.90923393899311677</v>
      </c>
      <c r="I2927" s="6">
        <v>6.4006499999999997</v>
      </c>
      <c r="J2927" s="5">
        <f t="shared" si="182"/>
        <v>5.2962855335005044</v>
      </c>
      <c r="K2927" s="6">
        <v>47.370800000000003</v>
      </c>
      <c r="L2927" s="6">
        <v>166.07332</v>
      </c>
      <c r="M2927" s="5">
        <f t="shared" si="183"/>
        <v>2.5058162412287737</v>
      </c>
    </row>
    <row r="2928" spans="1:13" x14ac:dyDescent="0.25">
      <c r="A2928" s="1" t="s">
        <v>243</v>
      </c>
      <c r="B2928" s="1" t="s">
        <v>79</v>
      </c>
      <c r="C2928" s="6">
        <v>0</v>
      </c>
      <c r="D2928" s="6">
        <v>0</v>
      </c>
      <c r="E2928" s="5" t="str">
        <f t="shared" si="180"/>
        <v/>
      </c>
      <c r="F2928" s="6">
        <v>3.7660499999999999</v>
      </c>
      <c r="G2928" s="6">
        <v>22.40016</v>
      </c>
      <c r="H2928" s="5">
        <f t="shared" si="181"/>
        <v>4.9479189070777077</v>
      </c>
      <c r="I2928" s="6">
        <v>9.894E-2</v>
      </c>
      <c r="J2928" s="5">
        <f t="shared" si="182"/>
        <v>225.40145542753183</v>
      </c>
      <c r="K2928" s="6">
        <v>778.92989999999998</v>
      </c>
      <c r="L2928" s="6">
        <v>58.777700000000003</v>
      </c>
      <c r="M2928" s="5">
        <f t="shared" si="183"/>
        <v>-0.92454044966048932</v>
      </c>
    </row>
    <row r="2929" spans="1:13" x14ac:dyDescent="0.25">
      <c r="A2929" s="1" t="s">
        <v>243</v>
      </c>
      <c r="B2929" s="1" t="s">
        <v>78</v>
      </c>
      <c r="C2929" s="6">
        <v>0</v>
      </c>
      <c r="D2929" s="6">
        <v>0.15628</v>
      </c>
      <c r="E2929" s="5" t="str">
        <f t="shared" si="180"/>
        <v/>
      </c>
      <c r="F2929" s="6">
        <v>33.856259999999999</v>
      </c>
      <c r="G2929" s="6">
        <v>82.395759999999996</v>
      </c>
      <c r="H2929" s="5">
        <f t="shared" si="181"/>
        <v>1.4336935030626536</v>
      </c>
      <c r="I2929" s="6">
        <v>58.014899999999997</v>
      </c>
      <c r="J2929" s="5">
        <f t="shared" si="182"/>
        <v>0.42025169396137896</v>
      </c>
      <c r="K2929" s="6">
        <v>306.02053000000001</v>
      </c>
      <c r="L2929" s="6">
        <v>521.90494999999999</v>
      </c>
      <c r="M2929" s="5">
        <f t="shared" si="183"/>
        <v>0.70545731033143411</v>
      </c>
    </row>
    <row r="2930" spans="1:13" x14ac:dyDescent="0.25">
      <c r="A2930" s="1" t="s">
        <v>243</v>
      </c>
      <c r="B2930" s="1" t="s">
        <v>77</v>
      </c>
      <c r="C2930" s="6">
        <v>0</v>
      </c>
      <c r="D2930" s="6">
        <v>0</v>
      </c>
      <c r="E2930" s="5" t="str">
        <f t="shared" si="180"/>
        <v/>
      </c>
      <c r="F2930" s="6">
        <v>15.653409999999999</v>
      </c>
      <c r="G2930" s="6">
        <v>55.783140000000003</v>
      </c>
      <c r="H2930" s="5">
        <f t="shared" si="181"/>
        <v>2.5636414046524054</v>
      </c>
      <c r="I2930" s="6">
        <v>23.889479999999999</v>
      </c>
      <c r="J2930" s="5">
        <f t="shared" si="182"/>
        <v>1.3350504071248102</v>
      </c>
      <c r="K2930" s="6">
        <v>277.05372</v>
      </c>
      <c r="L2930" s="6">
        <v>186.93297999999999</v>
      </c>
      <c r="M2930" s="5">
        <f t="shared" si="183"/>
        <v>-0.32528254809211732</v>
      </c>
    </row>
    <row r="2931" spans="1:13" x14ac:dyDescent="0.25">
      <c r="A2931" s="1" t="s">
        <v>243</v>
      </c>
      <c r="B2931" s="1" t="s">
        <v>76</v>
      </c>
      <c r="C2931" s="6">
        <v>0</v>
      </c>
      <c r="D2931" s="6">
        <v>0</v>
      </c>
      <c r="E2931" s="5" t="str">
        <f t="shared" si="180"/>
        <v/>
      </c>
      <c r="F2931" s="6">
        <v>220.56412</v>
      </c>
      <c r="G2931" s="6">
        <v>14.076739999999999</v>
      </c>
      <c r="H2931" s="5">
        <f t="shared" si="181"/>
        <v>-0.93617846819328543</v>
      </c>
      <c r="I2931" s="6">
        <v>307.67290000000003</v>
      </c>
      <c r="J2931" s="5">
        <f t="shared" si="182"/>
        <v>-0.95424770917425616</v>
      </c>
      <c r="K2931" s="6">
        <v>2178.9147800000001</v>
      </c>
      <c r="L2931" s="6">
        <v>1700.79087</v>
      </c>
      <c r="M2931" s="5">
        <f t="shared" si="183"/>
        <v>-0.21943212941994916</v>
      </c>
    </row>
    <row r="2932" spans="1:13" x14ac:dyDescent="0.25">
      <c r="A2932" s="1" t="s">
        <v>243</v>
      </c>
      <c r="B2932" s="1" t="s">
        <v>75</v>
      </c>
      <c r="C2932" s="6">
        <v>33.128839999999997</v>
      </c>
      <c r="D2932" s="6">
        <v>64.156170000000003</v>
      </c>
      <c r="E2932" s="5">
        <f t="shared" si="180"/>
        <v>0.93656554228883371</v>
      </c>
      <c r="F2932" s="6">
        <v>1780.35823</v>
      </c>
      <c r="G2932" s="6">
        <v>2135.4528700000001</v>
      </c>
      <c r="H2932" s="5">
        <f t="shared" si="181"/>
        <v>0.19945123066608894</v>
      </c>
      <c r="I2932" s="6">
        <v>2128.3361300000001</v>
      </c>
      <c r="J2932" s="5">
        <f t="shared" si="182"/>
        <v>3.3438045333562538E-3</v>
      </c>
      <c r="K2932" s="6">
        <v>12628.68017</v>
      </c>
      <c r="L2932" s="6">
        <v>16823.4375</v>
      </c>
      <c r="M2932" s="5">
        <f t="shared" si="183"/>
        <v>0.33216118181255672</v>
      </c>
    </row>
    <row r="2933" spans="1:13" x14ac:dyDescent="0.25">
      <c r="A2933" s="1" t="s">
        <v>243</v>
      </c>
      <c r="B2933" s="1" t="s">
        <v>74</v>
      </c>
      <c r="C2933" s="6">
        <v>7.3547599999999997</v>
      </c>
      <c r="D2933" s="6">
        <v>108.58674999999999</v>
      </c>
      <c r="E2933" s="5">
        <f t="shared" si="180"/>
        <v>13.764145940860068</v>
      </c>
      <c r="F2933" s="6">
        <v>636.13350000000003</v>
      </c>
      <c r="G2933" s="6">
        <v>910.21759999999995</v>
      </c>
      <c r="H2933" s="5">
        <f t="shared" si="181"/>
        <v>0.43085940293979164</v>
      </c>
      <c r="I2933" s="6">
        <v>672.33</v>
      </c>
      <c r="J2933" s="5">
        <f t="shared" si="182"/>
        <v>0.35382565109395658</v>
      </c>
      <c r="K2933" s="6">
        <v>4491.8652599999996</v>
      </c>
      <c r="L2933" s="6">
        <v>5831.8860999999997</v>
      </c>
      <c r="M2933" s="5">
        <f t="shared" si="183"/>
        <v>0.29832169097610017</v>
      </c>
    </row>
    <row r="2934" spans="1:13" x14ac:dyDescent="0.25">
      <c r="A2934" s="1" t="s">
        <v>243</v>
      </c>
      <c r="B2934" s="1" t="s">
        <v>73</v>
      </c>
      <c r="C2934" s="6">
        <v>0</v>
      </c>
      <c r="D2934" s="6">
        <v>0</v>
      </c>
      <c r="E2934" s="5" t="str">
        <f t="shared" si="180"/>
        <v/>
      </c>
      <c r="F2934" s="6">
        <v>7.6560000000000003E-2</v>
      </c>
      <c r="G2934" s="6">
        <v>8.1629999999999994E-2</v>
      </c>
      <c r="H2934" s="5">
        <f t="shared" si="181"/>
        <v>6.6222570532915137E-2</v>
      </c>
      <c r="I2934" s="6">
        <v>0</v>
      </c>
      <c r="J2934" s="5" t="str">
        <f t="shared" si="182"/>
        <v/>
      </c>
      <c r="K2934" s="6">
        <v>22.673770000000001</v>
      </c>
      <c r="L2934" s="6">
        <v>2.6132200000000001</v>
      </c>
      <c r="M2934" s="5">
        <f t="shared" si="183"/>
        <v>-0.88474700060907385</v>
      </c>
    </row>
    <row r="2935" spans="1:13" x14ac:dyDescent="0.25">
      <c r="A2935" s="1" t="s">
        <v>243</v>
      </c>
      <c r="B2935" s="1" t="s">
        <v>195</v>
      </c>
      <c r="C2935" s="6">
        <v>0</v>
      </c>
      <c r="D2935" s="6">
        <v>0</v>
      </c>
      <c r="E2935" s="5" t="str">
        <f t="shared" si="180"/>
        <v/>
      </c>
      <c r="F2935" s="6">
        <v>0</v>
      </c>
      <c r="G2935" s="6">
        <v>0</v>
      </c>
      <c r="H2935" s="5" t="str">
        <f t="shared" si="181"/>
        <v/>
      </c>
      <c r="I2935" s="6">
        <v>0</v>
      </c>
      <c r="J2935" s="5" t="str">
        <f t="shared" si="182"/>
        <v/>
      </c>
      <c r="K2935" s="6">
        <v>80.463999999999999</v>
      </c>
      <c r="L2935" s="6">
        <v>0</v>
      </c>
      <c r="M2935" s="5">
        <f t="shared" si="183"/>
        <v>-1</v>
      </c>
    </row>
    <row r="2936" spans="1:13" x14ac:dyDescent="0.25">
      <c r="A2936" s="1" t="s">
        <v>243</v>
      </c>
      <c r="B2936" s="1" t="s">
        <v>72</v>
      </c>
      <c r="C2936" s="6">
        <v>0</v>
      </c>
      <c r="D2936" s="6">
        <v>0</v>
      </c>
      <c r="E2936" s="5" t="str">
        <f t="shared" si="180"/>
        <v/>
      </c>
      <c r="F2936" s="6">
        <v>14.991820000000001</v>
      </c>
      <c r="G2936" s="6">
        <v>18.335239999999999</v>
      </c>
      <c r="H2936" s="5">
        <f t="shared" si="181"/>
        <v>0.22301628488068825</v>
      </c>
      <c r="I2936" s="6">
        <v>19.802959999999999</v>
      </c>
      <c r="J2936" s="5">
        <f t="shared" si="182"/>
        <v>-7.4116192730783736E-2</v>
      </c>
      <c r="K2936" s="6">
        <v>680.89778999999999</v>
      </c>
      <c r="L2936" s="6">
        <v>774.00451999999996</v>
      </c>
      <c r="M2936" s="5">
        <f t="shared" si="183"/>
        <v>0.13674112527226723</v>
      </c>
    </row>
    <row r="2937" spans="1:13" x14ac:dyDescent="0.25">
      <c r="A2937" s="1" t="s">
        <v>243</v>
      </c>
      <c r="B2937" s="1" t="s">
        <v>71</v>
      </c>
      <c r="C2937" s="6">
        <v>13.176</v>
      </c>
      <c r="D2937" s="6">
        <v>0</v>
      </c>
      <c r="E2937" s="5">
        <f t="shared" si="180"/>
        <v>-1</v>
      </c>
      <c r="F2937" s="6">
        <v>13.210789999999999</v>
      </c>
      <c r="G2937" s="6">
        <v>0.48562</v>
      </c>
      <c r="H2937" s="5">
        <f t="shared" si="181"/>
        <v>-0.96324065404112846</v>
      </c>
      <c r="I2937" s="6">
        <v>0.60702</v>
      </c>
      <c r="J2937" s="5">
        <f t="shared" si="182"/>
        <v>-0.19999341043128727</v>
      </c>
      <c r="K2937" s="6">
        <v>38.081609999999998</v>
      </c>
      <c r="L2937" s="6">
        <v>66.489760000000004</v>
      </c>
      <c r="M2937" s="5">
        <f t="shared" si="183"/>
        <v>0.74598080280744461</v>
      </c>
    </row>
    <row r="2938" spans="1:13" x14ac:dyDescent="0.25">
      <c r="A2938" s="1" t="s">
        <v>243</v>
      </c>
      <c r="B2938" s="1" t="s">
        <v>70</v>
      </c>
      <c r="C2938" s="6">
        <v>40.750140000000002</v>
      </c>
      <c r="D2938" s="6">
        <v>115.83107</v>
      </c>
      <c r="E2938" s="5">
        <f t="shared" si="180"/>
        <v>1.8424704798560199</v>
      </c>
      <c r="F2938" s="6">
        <v>2639.34067</v>
      </c>
      <c r="G2938" s="6">
        <v>2672.15094</v>
      </c>
      <c r="H2938" s="5">
        <f t="shared" si="181"/>
        <v>1.2431237230167813E-2</v>
      </c>
      <c r="I2938" s="6">
        <v>2738.5717</v>
      </c>
      <c r="J2938" s="5">
        <f t="shared" si="182"/>
        <v>-2.4253796239842806E-2</v>
      </c>
      <c r="K2938" s="6">
        <v>17594.327389999999</v>
      </c>
      <c r="L2938" s="6">
        <v>26795.0792</v>
      </c>
      <c r="M2938" s="5">
        <f t="shared" si="183"/>
        <v>0.5229385361573633</v>
      </c>
    </row>
    <row r="2939" spans="1:13" x14ac:dyDescent="0.25">
      <c r="A2939" s="1" t="s">
        <v>243</v>
      </c>
      <c r="B2939" s="1" t="s">
        <v>194</v>
      </c>
      <c r="C2939" s="6">
        <v>0</v>
      </c>
      <c r="D2939" s="6">
        <v>0</v>
      </c>
      <c r="E2939" s="5" t="str">
        <f t="shared" si="180"/>
        <v/>
      </c>
      <c r="F2939" s="6">
        <v>0</v>
      </c>
      <c r="G2939" s="6">
        <v>34.545000000000002</v>
      </c>
      <c r="H2939" s="5" t="str">
        <f t="shared" si="181"/>
        <v/>
      </c>
      <c r="I2939" s="6">
        <v>0</v>
      </c>
      <c r="J2939" s="5" t="str">
        <f t="shared" si="182"/>
        <v/>
      </c>
      <c r="K2939" s="6">
        <v>7.68886</v>
      </c>
      <c r="L2939" s="6">
        <v>36.499110000000002</v>
      </c>
      <c r="M2939" s="5">
        <f t="shared" si="183"/>
        <v>3.7470119107383928</v>
      </c>
    </row>
    <row r="2940" spans="1:13" x14ac:dyDescent="0.25">
      <c r="A2940" s="1" t="s">
        <v>243</v>
      </c>
      <c r="B2940" s="1" t="s">
        <v>69</v>
      </c>
      <c r="C2940" s="6">
        <v>0</v>
      </c>
      <c r="D2940" s="6">
        <v>0</v>
      </c>
      <c r="E2940" s="5" t="str">
        <f t="shared" si="180"/>
        <v/>
      </c>
      <c r="F2940" s="6">
        <v>46.048740000000002</v>
      </c>
      <c r="G2940" s="6">
        <v>86.430310000000006</v>
      </c>
      <c r="H2940" s="5">
        <f t="shared" si="181"/>
        <v>0.87693105175081887</v>
      </c>
      <c r="I2940" s="6">
        <v>118.57428</v>
      </c>
      <c r="J2940" s="5">
        <f t="shared" si="182"/>
        <v>-0.27108720373423301</v>
      </c>
      <c r="K2940" s="6">
        <v>736.96330999999998</v>
      </c>
      <c r="L2940" s="6">
        <v>668.96799999999996</v>
      </c>
      <c r="M2940" s="5">
        <f t="shared" si="183"/>
        <v>-9.2264172554261892E-2</v>
      </c>
    </row>
    <row r="2941" spans="1:13" x14ac:dyDescent="0.25">
      <c r="A2941" s="1" t="s">
        <v>243</v>
      </c>
      <c r="B2941" s="1" t="s">
        <v>68</v>
      </c>
      <c r="C2941" s="6">
        <v>57.015169999999998</v>
      </c>
      <c r="D2941" s="6">
        <v>17.94089</v>
      </c>
      <c r="E2941" s="5">
        <f t="shared" si="180"/>
        <v>-0.68533128990056502</v>
      </c>
      <c r="F2941" s="6">
        <v>315.36192</v>
      </c>
      <c r="G2941" s="6">
        <v>217.68171000000001</v>
      </c>
      <c r="H2941" s="5">
        <f t="shared" si="181"/>
        <v>-0.30974002821900626</v>
      </c>
      <c r="I2941" s="6">
        <v>378.81752</v>
      </c>
      <c r="J2941" s="5">
        <f t="shared" si="182"/>
        <v>-0.42536525237797873</v>
      </c>
      <c r="K2941" s="6">
        <v>2588.6054100000001</v>
      </c>
      <c r="L2941" s="6">
        <v>4383.9990399999997</v>
      </c>
      <c r="M2941" s="5">
        <f t="shared" si="183"/>
        <v>0.69357563074860429</v>
      </c>
    </row>
    <row r="2942" spans="1:13" x14ac:dyDescent="0.25">
      <c r="A2942" s="1" t="s">
        <v>243</v>
      </c>
      <c r="B2942" s="1" t="s">
        <v>67</v>
      </c>
      <c r="C2942" s="6">
        <v>0</v>
      </c>
      <c r="D2942" s="6">
        <v>0</v>
      </c>
      <c r="E2942" s="5" t="str">
        <f t="shared" si="180"/>
        <v/>
      </c>
      <c r="F2942" s="6">
        <v>0</v>
      </c>
      <c r="G2942" s="6">
        <v>10.857620000000001</v>
      </c>
      <c r="H2942" s="5" t="str">
        <f t="shared" si="181"/>
        <v/>
      </c>
      <c r="I2942" s="6">
        <v>0</v>
      </c>
      <c r="J2942" s="5" t="str">
        <f t="shared" si="182"/>
        <v/>
      </c>
      <c r="K2942" s="6">
        <v>4.5729699999999998</v>
      </c>
      <c r="L2942" s="6">
        <v>744.14355999999998</v>
      </c>
      <c r="M2942" s="5">
        <f t="shared" si="183"/>
        <v>161.72653439668312</v>
      </c>
    </row>
    <row r="2943" spans="1:13" x14ac:dyDescent="0.25">
      <c r="A2943" s="1" t="s">
        <v>243</v>
      </c>
      <c r="B2943" s="1" t="s">
        <v>66</v>
      </c>
      <c r="C2943" s="6">
        <v>124.39230000000001</v>
      </c>
      <c r="D2943" s="6">
        <v>28.12237</v>
      </c>
      <c r="E2943" s="5">
        <f t="shared" si="180"/>
        <v>-0.77392193889814731</v>
      </c>
      <c r="F2943" s="6">
        <v>611.35524999999996</v>
      </c>
      <c r="G2943" s="6">
        <v>642.72532999999999</v>
      </c>
      <c r="H2943" s="5">
        <f t="shared" si="181"/>
        <v>5.1312358894439969E-2</v>
      </c>
      <c r="I2943" s="6">
        <v>574.13046999999995</v>
      </c>
      <c r="J2943" s="5">
        <f t="shared" si="182"/>
        <v>0.11947608354595785</v>
      </c>
      <c r="K2943" s="6">
        <v>4979.1401900000001</v>
      </c>
      <c r="L2943" s="6">
        <v>5021.4491600000001</v>
      </c>
      <c r="M2943" s="5">
        <f t="shared" si="183"/>
        <v>8.4972441798230047E-3</v>
      </c>
    </row>
    <row r="2944" spans="1:13" x14ac:dyDescent="0.25">
      <c r="A2944" s="1" t="s">
        <v>243</v>
      </c>
      <c r="B2944" s="1" t="s">
        <v>65</v>
      </c>
      <c r="C2944" s="6">
        <v>0</v>
      </c>
      <c r="D2944" s="6">
        <v>0</v>
      </c>
      <c r="E2944" s="5" t="str">
        <f t="shared" si="180"/>
        <v/>
      </c>
      <c r="F2944" s="6">
        <v>5.5326000000000004</v>
      </c>
      <c r="G2944" s="6">
        <v>4.9200000000000001E-2</v>
      </c>
      <c r="H2944" s="5">
        <f t="shared" si="181"/>
        <v>-0.99110725517839715</v>
      </c>
      <c r="I2944" s="6">
        <v>0.19789999999999999</v>
      </c>
      <c r="J2944" s="5">
        <f t="shared" si="182"/>
        <v>-0.75138959070237488</v>
      </c>
      <c r="K2944" s="6">
        <v>47.159419999999997</v>
      </c>
      <c r="L2944" s="6">
        <v>8.6197499999999998</v>
      </c>
      <c r="M2944" s="5">
        <f t="shared" si="183"/>
        <v>-0.81722103452502171</v>
      </c>
    </row>
    <row r="2945" spans="1:13" x14ac:dyDescent="0.25">
      <c r="A2945" s="1" t="s">
        <v>243</v>
      </c>
      <c r="B2945" s="1" t="s">
        <v>64</v>
      </c>
      <c r="C2945" s="6">
        <v>0</v>
      </c>
      <c r="D2945" s="6">
        <v>0</v>
      </c>
      <c r="E2945" s="5" t="str">
        <f t="shared" si="180"/>
        <v/>
      </c>
      <c r="F2945" s="6">
        <v>7.2068399999999997</v>
      </c>
      <c r="G2945" s="6">
        <v>7.2130299999999998</v>
      </c>
      <c r="H2945" s="5">
        <f t="shared" si="181"/>
        <v>8.5890626127405056E-4</v>
      </c>
      <c r="I2945" s="6">
        <v>7.1571899999999999</v>
      </c>
      <c r="J2945" s="5">
        <f t="shared" si="182"/>
        <v>7.8019446179296015E-3</v>
      </c>
      <c r="K2945" s="6">
        <v>13.937620000000001</v>
      </c>
      <c r="L2945" s="6">
        <v>36.390830000000001</v>
      </c>
      <c r="M2945" s="5">
        <f t="shared" si="183"/>
        <v>1.6109787754293774</v>
      </c>
    </row>
    <row r="2946" spans="1:13" x14ac:dyDescent="0.25">
      <c r="A2946" s="1" t="s">
        <v>243</v>
      </c>
      <c r="B2946" s="1" t="s">
        <v>63</v>
      </c>
      <c r="C2946" s="6">
        <v>21.993459999999999</v>
      </c>
      <c r="D2946" s="6">
        <v>0</v>
      </c>
      <c r="E2946" s="5">
        <f t="shared" si="180"/>
        <v>-1</v>
      </c>
      <c r="F2946" s="6">
        <v>151.20486</v>
      </c>
      <c r="G2946" s="6">
        <v>213.69676999999999</v>
      </c>
      <c r="H2946" s="5">
        <f t="shared" si="181"/>
        <v>0.41329299865096925</v>
      </c>
      <c r="I2946" s="6">
        <v>255.67255</v>
      </c>
      <c r="J2946" s="5">
        <f t="shared" si="182"/>
        <v>-0.164177890821678</v>
      </c>
      <c r="K2946" s="6">
        <v>2179.2448100000001</v>
      </c>
      <c r="L2946" s="6">
        <v>2095.0947700000002</v>
      </c>
      <c r="M2946" s="5">
        <f t="shared" si="183"/>
        <v>-3.8614312450742982E-2</v>
      </c>
    </row>
    <row r="2947" spans="1:13" x14ac:dyDescent="0.25">
      <c r="A2947" s="1" t="s">
        <v>243</v>
      </c>
      <c r="B2947" s="1" t="s">
        <v>176</v>
      </c>
      <c r="C2947" s="6">
        <v>0</v>
      </c>
      <c r="D2947" s="6">
        <v>0</v>
      </c>
      <c r="E2947" s="5" t="str">
        <f t="shared" si="180"/>
        <v/>
      </c>
      <c r="F2947" s="6">
        <v>0</v>
      </c>
      <c r="G2947" s="6">
        <v>0</v>
      </c>
      <c r="H2947" s="5" t="str">
        <f t="shared" si="181"/>
        <v/>
      </c>
      <c r="I2947" s="6">
        <v>3.7246800000000002</v>
      </c>
      <c r="J2947" s="5">
        <f t="shared" si="182"/>
        <v>-1</v>
      </c>
      <c r="K2947" s="6">
        <v>3.5603500000000001</v>
      </c>
      <c r="L2947" s="6">
        <v>22.576750000000001</v>
      </c>
      <c r="M2947" s="5">
        <f t="shared" si="183"/>
        <v>5.3411602791860346</v>
      </c>
    </row>
    <row r="2948" spans="1:13" x14ac:dyDescent="0.25">
      <c r="A2948" s="1" t="s">
        <v>243</v>
      </c>
      <c r="B2948" s="1" t="s">
        <v>62</v>
      </c>
      <c r="C2948" s="6">
        <v>0</v>
      </c>
      <c r="D2948" s="6">
        <v>0</v>
      </c>
      <c r="E2948" s="5" t="str">
        <f t="shared" si="180"/>
        <v/>
      </c>
      <c r="F2948" s="6">
        <v>3.1915</v>
      </c>
      <c r="G2948" s="6">
        <v>4.28592</v>
      </c>
      <c r="H2948" s="5">
        <f t="shared" si="181"/>
        <v>0.34291712360958804</v>
      </c>
      <c r="I2948" s="6">
        <v>39.809289999999997</v>
      </c>
      <c r="J2948" s="5">
        <f t="shared" si="182"/>
        <v>-0.89233869782656261</v>
      </c>
      <c r="K2948" s="6">
        <v>289.07760999999999</v>
      </c>
      <c r="L2948" s="6">
        <v>945.94525999999996</v>
      </c>
      <c r="M2948" s="5">
        <f t="shared" si="183"/>
        <v>2.2722882273725729</v>
      </c>
    </row>
    <row r="2949" spans="1:13" x14ac:dyDescent="0.25">
      <c r="A2949" s="1" t="s">
        <v>243</v>
      </c>
      <c r="B2949" s="1" t="s">
        <v>61</v>
      </c>
      <c r="C2949" s="6">
        <v>0</v>
      </c>
      <c r="D2949" s="6">
        <v>1358.4866</v>
      </c>
      <c r="E2949" s="5" t="str">
        <f t="shared" ref="E2949:E3012" si="184">IF(C2949=0,"",(D2949/C2949-1))</f>
        <v/>
      </c>
      <c r="F2949" s="6">
        <v>1736.7475999999999</v>
      </c>
      <c r="G2949" s="6">
        <v>3307.2255100000002</v>
      </c>
      <c r="H2949" s="5">
        <f t="shared" ref="H2949:H3012" si="185">IF(F2949=0,"",(G2949/F2949-1))</f>
        <v>0.90426375715158636</v>
      </c>
      <c r="I2949" s="6">
        <v>2794.8712</v>
      </c>
      <c r="J2949" s="5">
        <f t="shared" ref="J2949:J3012" si="186">IF(I2949=0,"",(G2949/I2949-1))</f>
        <v>0.1833194710368049</v>
      </c>
      <c r="K2949" s="6">
        <v>8627.9362799999999</v>
      </c>
      <c r="L2949" s="6">
        <v>21172.507399999999</v>
      </c>
      <c r="M2949" s="5">
        <f t="shared" ref="M2949:M3012" si="187">IF(K2949=0,"",(L2949/K2949-1))</f>
        <v>1.453948048860648</v>
      </c>
    </row>
    <row r="2950" spans="1:13" x14ac:dyDescent="0.25">
      <c r="A2950" s="1" t="s">
        <v>243</v>
      </c>
      <c r="B2950" s="1" t="s">
        <v>60</v>
      </c>
      <c r="C2950" s="6">
        <v>16.36</v>
      </c>
      <c r="D2950" s="6">
        <v>0</v>
      </c>
      <c r="E2950" s="5">
        <f t="shared" si="184"/>
        <v>-1</v>
      </c>
      <c r="F2950" s="6">
        <v>19.4056</v>
      </c>
      <c r="G2950" s="6">
        <v>28.277729999999998</v>
      </c>
      <c r="H2950" s="5">
        <f t="shared" si="185"/>
        <v>0.45719431504308017</v>
      </c>
      <c r="I2950" s="6">
        <v>16.359269999999999</v>
      </c>
      <c r="J2950" s="5">
        <f t="shared" si="186"/>
        <v>0.72854473335301639</v>
      </c>
      <c r="K2950" s="6">
        <v>66.291089999999997</v>
      </c>
      <c r="L2950" s="6">
        <v>172.86664999999999</v>
      </c>
      <c r="M2950" s="5">
        <f t="shared" si="187"/>
        <v>1.607690565956903</v>
      </c>
    </row>
    <row r="2951" spans="1:13" x14ac:dyDescent="0.25">
      <c r="A2951" s="1" t="s">
        <v>243</v>
      </c>
      <c r="B2951" s="1" t="s">
        <v>59</v>
      </c>
      <c r="C2951" s="6">
        <v>16.068470000000001</v>
      </c>
      <c r="D2951" s="6">
        <v>36.178179999999998</v>
      </c>
      <c r="E2951" s="5">
        <f t="shared" si="184"/>
        <v>1.2515012319156704</v>
      </c>
      <c r="F2951" s="6">
        <v>272.95701000000003</v>
      </c>
      <c r="G2951" s="6">
        <v>529.49712</v>
      </c>
      <c r="H2951" s="5">
        <f t="shared" si="185"/>
        <v>0.93985536403699599</v>
      </c>
      <c r="I2951" s="6">
        <v>381.14181000000002</v>
      </c>
      <c r="J2951" s="5">
        <f t="shared" si="186"/>
        <v>0.38923913910153285</v>
      </c>
      <c r="K2951" s="6">
        <v>2107.2236200000002</v>
      </c>
      <c r="L2951" s="6">
        <v>3374.62399</v>
      </c>
      <c r="M2951" s="5">
        <f t="shared" si="187"/>
        <v>0.60145508904270906</v>
      </c>
    </row>
    <row r="2952" spans="1:13" x14ac:dyDescent="0.25">
      <c r="A2952" s="1" t="s">
        <v>243</v>
      </c>
      <c r="B2952" s="1" t="s">
        <v>193</v>
      </c>
      <c r="C2952" s="6">
        <v>0</v>
      </c>
      <c r="D2952" s="6">
        <v>0</v>
      </c>
      <c r="E2952" s="5" t="str">
        <f t="shared" si="184"/>
        <v/>
      </c>
      <c r="F2952" s="6">
        <v>0</v>
      </c>
      <c r="G2952" s="6">
        <v>0</v>
      </c>
      <c r="H2952" s="5" t="str">
        <f t="shared" si="185"/>
        <v/>
      </c>
      <c r="I2952" s="6">
        <v>0</v>
      </c>
      <c r="J2952" s="5" t="str">
        <f t="shared" si="186"/>
        <v/>
      </c>
      <c r="K2952" s="6">
        <v>1.6000000000000001E-3</v>
      </c>
      <c r="L2952" s="6">
        <v>0</v>
      </c>
      <c r="M2952" s="5">
        <f t="shared" si="187"/>
        <v>-1</v>
      </c>
    </row>
    <row r="2953" spans="1:13" x14ac:dyDescent="0.25">
      <c r="A2953" s="1" t="s">
        <v>243</v>
      </c>
      <c r="B2953" s="1" t="s">
        <v>58</v>
      </c>
      <c r="C2953" s="6">
        <v>0</v>
      </c>
      <c r="D2953" s="6">
        <v>0</v>
      </c>
      <c r="E2953" s="5" t="str">
        <f t="shared" si="184"/>
        <v/>
      </c>
      <c r="F2953" s="6">
        <v>17.784939999999999</v>
      </c>
      <c r="G2953" s="6">
        <v>2.1735000000000002</v>
      </c>
      <c r="H2953" s="5">
        <f t="shared" si="185"/>
        <v>-0.8777898604099873</v>
      </c>
      <c r="I2953" s="6">
        <v>32.134790000000002</v>
      </c>
      <c r="J2953" s="5">
        <f t="shared" si="186"/>
        <v>-0.93236302462222409</v>
      </c>
      <c r="K2953" s="6">
        <v>295.18671000000001</v>
      </c>
      <c r="L2953" s="6">
        <v>185.02133000000001</v>
      </c>
      <c r="M2953" s="5">
        <f t="shared" si="187"/>
        <v>-0.37320575848418103</v>
      </c>
    </row>
    <row r="2954" spans="1:13" x14ac:dyDescent="0.25">
      <c r="A2954" s="1" t="s">
        <v>243</v>
      </c>
      <c r="B2954" s="1" t="s">
        <v>192</v>
      </c>
      <c r="C2954" s="6">
        <v>0</v>
      </c>
      <c r="D2954" s="6">
        <v>0</v>
      </c>
      <c r="E2954" s="5" t="str">
        <f t="shared" si="184"/>
        <v/>
      </c>
      <c r="F2954" s="6">
        <v>0</v>
      </c>
      <c r="G2954" s="6">
        <v>0</v>
      </c>
      <c r="H2954" s="5" t="str">
        <f t="shared" si="185"/>
        <v/>
      </c>
      <c r="I2954" s="6">
        <v>0</v>
      </c>
      <c r="J2954" s="5" t="str">
        <f t="shared" si="186"/>
        <v/>
      </c>
      <c r="K2954" s="6">
        <v>2.4165700000000001</v>
      </c>
      <c r="L2954" s="6">
        <v>9.7540000000000002E-2</v>
      </c>
      <c r="M2954" s="5">
        <f t="shared" si="187"/>
        <v>-0.959637006169902</v>
      </c>
    </row>
    <row r="2955" spans="1:13" x14ac:dyDescent="0.25">
      <c r="A2955" s="1" t="s">
        <v>243</v>
      </c>
      <c r="B2955" s="1" t="s">
        <v>57</v>
      </c>
      <c r="C2955" s="6">
        <v>20.954699999999999</v>
      </c>
      <c r="D2955" s="6">
        <v>3.6327400000000001</v>
      </c>
      <c r="E2955" s="5">
        <f t="shared" si="184"/>
        <v>-0.82663841524813053</v>
      </c>
      <c r="F2955" s="6">
        <v>1666.5286100000001</v>
      </c>
      <c r="G2955" s="6">
        <v>6349.7837600000003</v>
      </c>
      <c r="H2955" s="5">
        <f t="shared" si="185"/>
        <v>2.8101858689362675</v>
      </c>
      <c r="I2955" s="6">
        <v>7373.6496100000004</v>
      </c>
      <c r="J2955" s="5">
        <f t="shared" si="186"/>
        <v>-0.13885469260859007</v>
      </c>
      <c r="K2955" s="6">
        <v>15032.26208</v>
      </c>
      <c r="L2955" s="6">
        <v>25896.340779999999</v>
      </c>
      <c r="M2955" s="5">
        <f t="shared" si="187"/>
        <v>0.72271748870413499</v>
      </c>
    </row>
    <row r="2956" spans="1:13" x14ac:dyDescent="0.25">
      <c r="A2956" s="1" t="s">
        <v>243</v>
      </c>
      <c r="B2956" s="1" t="s">
        <v>56</v>
      </c>
      <c r="C2956" s="6">
        <v>0.38600000000000001</v>
      </c>
      <c r="D2956" s="6">
        <v>877.36500000000001</v>
      </c>
      <c r="E2956" s="5">
        <f t="shared" si="184"/>
        <v>2271.9663212435235</v>
      </c>
      <c r="F2956" s="6">
        <v>649.38751000000002</v>
      </c>
      <c r="G2956" s="6">
        <v>984.17254000000003</v>
      </c>
      <c r="H2956" s="5">
        <f t="shared" si="185"/>
        <v>0.51553968138377027</v>
      </c>
      <c r="I2956" s="6">
        <v>1044.1782000000001</v>
      </c>
      <c r="J2956" s="5">
        <f t="shared" si="186"/>
        <v>-5.7466876822366175E-2</v>
      </c>
      <c r="K2956" s="6">
        <v>4830.9580299999998</v>
      </c>
      <c r="L2956" s="6">
        <v>6228.5251699999999</v>
      </c>
      <c r="M2956" s="5">
        <f t="shared" si="187"/>
        <v>0.28929399330757599</v>
      </c>
    </row>
    <row r="2957" spans="1:13" x14ac:dyDescent="0.25">
      <c r="A2957" s="1" t="s">
        <v>243</v>
      </c>
      <c r="B2957" s="1" t="s">
        <v>55</v>
      </c>
      <c r="C2957" s="6">
        <v>34.45825</v>
      </c>
      <c r="D2957" s="6">
        <v>94.928449999999998</v>
      </c>
      <c r="E2957" s="5">
        <f t="shared" si="184"/>
        <v>1.7548830831513498</v>
      </c>
      <c r="F2957" s="6">
        <v>3050.67931</v>
      </c>
      <c r="G2957" s="6">
        <v>5910.1358499999997</v>
      </c>
      <c r="H2957" s="5">
        <f t="shared" si="185"/>
        <v>0.9373179706653596</v>
      </c>
      <c r="I2957" s="6">
        <v>5080.0170099999996</v>
      </c>
      <c r="J2957" s="5">
        <f t="shared" si="186"/>
        <v>0.16340867331072184</v>
      </c>
      <c r="K2957" s="6">
        <v>20473.362819999998</v>
      </c>
      <c r="L2957" s="6">
        <v>45313.954550000002</v>
      </c>
      <c r="M2957" s="5">
        <f t="shared" si="187"/>
        <v>1.2133127297355251</v>
      </c>
    </row>
    <row r="2958" spans="1:13" x14ac:dyDescent="0.25">
      <c r="A2958" s="1" t="s">
        <v>243</v>
      </c>
      <c r="B2958" s="1" t="s">
        <v>54</v>
      </c>
      <c r="C2958" s="6">
        <v>0</v>
      </c>
      <c r="D2958" s="6">
        <v>0</v>
      </c>
      <c r="E2958" s="5" t="str">
        <f t="shared" si="184"/>
        <v/>
      </c>
      <c r="F2958" s="6">
        <v>19.03764</v>
      </c>
      <c r="G2958" s="6">
        <v>57.500860000000003</v>
      </c>
      <c r="H2958" s="5">
        <f t="shared" si="185"/>
        <v>2.0203775257857592</v>
      </c>
      <c r="I2958" s="6">
        <v>47.937930000000001</v>
      </c>
      <c r="J2958" s="5">
        <f t="shared" si="186"/>
        <v>0.19948566823807368</v>
      </c>
      <c r="K2958" s="6">
        <v>374.35221000000001</v>
      </c>
      <c r="L2958" s="6">
        <v>303.78953999999999</v>
      </c>
      <c r="M2958" s="5">
        <f t="shared" si="187"/>
        <v>-0.18849272988130628</v>
      </c>
    </row>
    <row r="2959" spans="1:13" x14ac:dyDescent="0.25">
      <c r="A2959" s="1" t="s">
        <v>243</v>
      </c>
      <c r="B2959" s="1" t="s">
        <v>53</v>
      </c>
      <c r="C2959" s="6">
        <v>1.95963</v>
      </c>
      <c r="D2959" s="6">
        <v>0</v>
      </c>
      <c r="E2959" s="5">
        <f t="shared" si="184"/>
        <v>-1</v>
      </c>
      <c r="F2959" s="6">
        <v>113.75984</v>
      </c>
      <c r="G2959" s="6">
        <v>115.0395</v>
      </c>
      <c r="H2959" s="5">
        <f t="shared" si="185"/>
        <v>1.1248785160035357E-2</v>
      </c>
      <c r="I2959" s="6">
        <v>41.271059999999999</v>
      </c>
      <c r="J2959" s="5">
        <f t="shared" si="186"/>
        <v>1.7874132624652725</v>
      </c>
      <c r="K2959" s="6">
        <v>489.70605999999998</v>
      </c>
      <c r="L2959" s="6">
        <v>657.17606999999998</v>
      </c>
      <c r="M2959" s="5">
        <f t="shared" si="187"/>
        <v>0.34198067714334601</v>
      </c>
    </row>
    <row r="2960" spans="1:13" x14ac:dyDescent="0.25">
      <c r="A2960" s="1" t="s">
        <v>243</v>
      </c>
      <c r="B2960" s="1" t="s">
        <v>52</v>
      </c>
      <c r="C2960" s="6">
        <v>9.4599999999999997E-3</v>
      </c>
      <c r="D2960" s="6">
        <v>0</v>
      </c>
      <c r="E2960" s="5">
        <f t="shared" si="184"/>
        <v>-1</v>
      </c>
      <c r="F2960" s="6">
        <v>57.162239999999997</v>
      </c>
      <c r="G2960" s="6">
        <v>118.38907</v>
      </c>
      <c r="H2960" s="5">
        <f t="shared" si="185"/>
        <v>1.0711062057750014</v>
      </c>
      <c r="I2960" s="6">
        <v>91.421930000000003</v>
      </c>
      <c r="J2960" s="5">
        <f t="shared" si="186"/>
        <v>0.29497452088355613</v>
      </c>
      <c r="K2960" s="6">
        <v>290.35759999999999</v>
      </c>
      <c r="L2960" s="6">
        <v>427.55151999999998</v>
      </c>
      <c r="M2960" s="5">
        <f t="shared" si="187"/>
        <v>0.47249984157466507</v>
      </c>
    </row>
    <row r="2961" spans="1:13" x14ac:dyDescent="0.25">
      <c r="A2961" s="1" t="s">
        <v>243</v>
      </c>
      <c r="B2961" s="1" t="s">
        <v>51</v>
      </c>
      <c r="C2961" s="6">
        <v>0.36431999999999998</v>
      </c>
      <c r="D2961" s="6">
        <v>0</v>
      </c>
      <c r="E2961" s="5">
        <f t="shared" si="184"/>
        <v>-1</v>
      </c>
      <c r="F2961" s="6">
        <v>125.89863</v>
      </c>
      <c r="G2961" s="6">
        <v>48.04795</v>
      </c>
      <c r="H2961" s="5">
        <f t="shared" si="185"/>
        <v>-0.61836002504554655</v>
      </c>
      <c r="I2961" s="6">
        <v>60.337589999999999</v>
      </c>
      <c r="J2961" s="5">
        <f t="shared" si="186"/>
        <v>-0.20368132038419162</v>
      </c>
      <c r="K2961" s="6">
        <v>436.73829999999998</v>
      </c>
      <c r="L2961" s="6">
        <v>495.37184000000002</v>
      </c>
      <c r="M2961" s="5">
        <f t="shared" si="187"/>
        <v>0.13425325875930749</v>
      </c>
    </row>
    <row r="2962" spans="1:13" x14ac:dyDescent="0.25">
      <c r="A2962" s="1" t="s">
        <v>243</v>
      </c>
      <c r="B2962" s="1" t="s">
        <v>50</v>
      </c>
      <c r="C2962" s="6">
        <v>0</v>
      </c>
      <c r="D2962" s="6">
        <v>0</v>
      </c>
      <c r="E2962" s="5" t="str">
        <f t="shared" si="184"/>
        <v/>
      </c>
      <c r="F2962" s="6">
        <v>0</v>
      </c>
      <c r="G2962" s="6">
        <v>29.02459</v>
      </c>
      <c r="H2962" s="5" t="str">
        <f t="shared" si="185"/>
        <v/>
      </c>
      <c r="I2962" s="6">
        <v>4.5999999999999996</v>
      </c>
      <c r="J2962" s="5">
        <f t="shared" si="186"/>
        <v>5.3096934782608702</v>
      </c>
      <c r="K2962" s="6">
        <v>109.56368000000001</v>
      </c>
      <c r="L2962" s="6">
        <v>64.342410000000001</v>
      </c>
      <c r="M2962" s="5">
        <f t="shared" si="187"/>
        <v>-0.41273960494937745</v>
      </c>
    </row>
    <row r="2963" spans="1:13" x14ac:dyDescent="0.25">
      <c r="A2963" s="1" t="s">
        <v>243</v>
      </c>
      <c r="B2963" s="1" t="s">
        <v>191</v>
      </c>
      <c r="C2963" s="6">
        <v>0</v>
      </c>
      <c r="D2963" s="6">
        <v>0</v>
      </c>
      <c r="E2963" s="5" t="str">
        <f t="shared" si="184"/>
        <v/>
      </c>
      <c r="F2963" s="6">
        <v>312.94254000000001</v>
      </c>
      <c r="G2963" s="6">
        <v>0</v>
      </c>
      <c r="H2963" s="5">
        <f t="shared" si="185"/>
        <v>-1</v>
      </c>
      <c r="I2963" s="6">
        <v>0</v>
      </c>
      <c r="J2963" s="5" t="str">
        <f t="shared" si="186"/>
        <v/>
      </c>
      <c r="K2963" s="6">
        <v>1245.9814799999999</v>
      </c>
      <c r="L2963" s="6">
        <v>0</v>
      </c>
      <c r="M2963" s="5">
        <f t="shared" si="187"/>
        <v>-1</v>
      </c>
    </row>
    <row r="2964" spans="1:13" x14ac:dyDescent="0.25">
      <c r="A2964" s="1" t="s">
        <v>243</v>
      </c>
      <c r="B2964" s="1" t="s">
        <v>49</v>
      </c>
      <c r="C2964" s="6">
        <v>0</v>
      </c>
      <c r="D2964" s="6">
        <v>0</v>
      </c>
      <c r="E2964" s="5" t="str">
        <f t="shared" si="184"/>
        <v/>
      </c>
      <c r="F2964" s="6">
        <v>11.362</v>
      </c>
      <c r="G2964" s="6">
        <v>29.994070000000001</v>
      </c>
      <c r="H2964" s="5">
        <f t="shared" si="185"/>
        <v>1.6398582995951418</v>
      </c>
      <c r="I2964" s="6">
        <v>22.68</v>
      </c>
      <c r="J2964" s="5">
        <f t="shared" si="186"/>
        <v>0.32248985890652571</v>
      </c>
      <c r="K2964" s="6">
        <v>57.918900000000001</v>
      </c>
      <c r="L2964" s="6">
        <v>94.240139999999997</v>
      </c>
      <c r="M2964" s="5">
        <f t="shared" si="187"/>
        <v>0.62710514184488986</v>
      </c>
    </row>
    <row r="2965" spans="1:13" x14ac:dyDescent="0.25">
      <c r="A2965" s="1" t="s">
        <v>243</v>
      </c>
      <c r="B2965" s="1" t="s">
        <v>48</v>
      </c>
      <c r="C2965" s="6">
        <v>0</v>
      </c>
      <c r="D2965" s="6">
        <v>6.1361400000000001</v>
      </c>
      <c r="E2965" s="5" t="str">
        <f t="shared" si="184"/>
        <v/>
      </c>
      <c r="F2965" s="6">
        <v>2.358E-2</v>
      </c>
      <c r="G2965" s="6">
        <v>11.01793</v>
      </c>
      <c r="H2965" s="5">
        <f t="shared" si="185"/>
        <v>466.25742154368106</v>
      </c>
      <c r="I2965" s="6">
        <v>9.5556800000000006</v>
      </c>
      <c r="J2965" s="5">
        <f t="shared" si="186"/>
        <v>0.153024169917787</v>
      </c>
      <c r="K2965" s="6">
        <v>313.39780999999999</v>
      </c>
      <c r="L2965" s="6">
        <v>194.51591999999999</v>
      </c>
      <c r="M2965" s="5">
        <f t="shared" si="187"/>
        <v>-0.37933222953919177</v>
      </c>
    </row>
    <row r="2966" spans="1:13" x14ac:dyDescent="0.25">
      <c r="A2966" s="1" t="s">
        <v>243</v>
      </c>
      <c r="B2966" s="1" t="s">
        <v>47</v>
      </c>
      <c r="C2966" s="6">
        <v>123.874</v>
      </c>
      <c r="D2966" s="6">
        <v>26.879819999999999</v>
      </c>
      <c r="E2966" s="5">
        <f t="shared" si="184"/>
        <v>-0.78300676493856658</v>
      </c>
      <c r="F2966" s="6">
        <v>2198.0545999999999</v>
      </c>
      <c r="G2966" s="6">
        <v>5039.92886</v>
      </c>
      <c r="H2966" s="5">
        <f t="shared" si="185"/>
        <v>1.2929043072906379</v>
      </c>
      <c r="I2966" s="6">
        <v>1113.8273899999999</v>
      </c>
      <c r="J2966" s="5">
        <f t="shared" si="186"/>
        <v>3.5248742356748837</v>
      </c>
      <c r="K2966" s="6">
        <v>15752.68658</v>
      </c>
      <c r="L2966" s="6">
        <v>28975.150590000001</v>
      </c>
      <c r="M2966" s="5">
        <f t="shared" si="187"/>
        <v>0.83937834621730922</v>
      </c>
    </row>
    <row r="2967" spans="1:13" x14ac:dyDescent="0.25">
      <c r="A2967" s="1" t="s">
        <v>243</v>
      </c>
      <c r="B2967" s="1" t="s">
        <v>190</v>
      </c>
      <c r="C2967" s="6">
        <v>0</v>
      </c>
      <c r="D2967" s="6">
        <v>0</v>
      </c>
      <c r="E2967" s="5" t="str">
        <f t="shared" si="184"/>
        <v/>
      </c>
      <c r="F2967" s="6">
        <v>9.8834800000000005</v>
      </c>
      <c r="G2967" s="6">
        <v>13.0779</v>
      </c>
      <c r="H2967" s="5">
        <f t="shared" si="185"/>
        <v>0.32320801984726022</v>
      </c>
      <c r="I2967" s="6">
        <v>17.188020000000002</v>
      </c>
      <c r="J2967" s="5">
        <f t="shared" si="186"/>
        <v>-0.23912701986616269</v>
      </c>
      <c r="K2967" s="6">
        <v>55.64555</v>
      </c>
      <c r="L2967" s="6">
        <v>79.221029999999999</v>
      </c>
      <c r="M2967" s="5">
        <f t="shared" si="187"/>
        <v>0.42367233318746966</v>
      </c>
    </row>
    <row r="2968" spans="1:13" x14ac:dyDescent="0.25">
      <c r="A2968" s="1" t="s">
        <v>243</v>
      </c>
      <c r="B2968" s="1" t="s">
        <v>244</v>
      </c>
      <c r="C2968" s="6">
        <v>0</v>
      </c>
      <c r="D2968" s="6">
        <v>0</v>
      </c>
      <c r="E2968" s="5" t="str">
        <f t="shared" si="184"/>
        <v/>
      </c>
      <c r="F2968" s="6">
        <v>0</v>
      </c>
      <c r="G2968" s="6">
        <v>0</v>
      </c>
      <c r="H2968" s="5" t="str">
        <f t="shared" si="185"/>
        <v/>
      </c>
      <c r="I2968" s="6">
        <v>0</v>
      </c>
      <c r="J2968" s="5" t="str">
        <f t="shared" si="186"/>
        <v/>
      </c>
      <c r="K2968" s="6">
        <v>11.366</v>
      </c>
      <c r="L2968" s="6">
        <v>0</v>
      </c>
      <c r="M2968" s="5">
        <f t="shared" si="187"/>
        <v>-1</v>
      </c>
    </row>
    <row r="2969" spans="1:13" x14ac:dyDescent="0.25">
      <c r="A2969" s="1" t="s">
        <v>243</v>
      </c>
      <c r="B2969" s="1" t="s">
        <v>46</v>
      </c>
      <c r="C2969" s="6">
        <v>4.6354699999999998</v>
      </c>
      <c r="D2969" s="6">
        <v>0</v>
      </c>
      <c r="E2969" s="5">
        <f t="shared" si="184"/>
        <v>-1</v>
      </c>
      <c r="F2969" s="6">
        <v>96.344939999999994</v>
      </c>
      <c r="G2969" s="6">
        <v>349.16287999999997</v>
      </c>
      <c r="H2969" s="5">
        <f t="shared" si="185"/>
        <v>2.6240915194923571</v>
      </c>
      <c r="I2969" s="6">
        <v>498.79056000000003</v>
      </c>
      <c r="J2969" s="5">
        <f t="shared" si="186"/>
        <v>-0.2999809779880358</v>
      </c>
      <c r="K2969" s="6">
        <v>2603.56304</v>
      </c>
      <c r="L2969" s="6">
        <v>7786.2664999999997</v>
      </c>
      <c r="M2969" s="5">
        <f t="shared" si="187"/>
        <v>1.9906195395983191</v>
      </c>
    </row>
    <row r="2970" spans="1:13" x14ac:dyDescent="0.25">
      <c r="A2970" s="1" t="s">
        <v>243</v>
      </c>
      <c r="B2970" s="1" t="s">
        <v>189</v>
      </c>
      <c r="C2970" s="6">
        <v>0</v>
      </c>
      <c r="D2970" s="6">
        <v>0</v>
      </c>
      <c r="E2970" s="5" t="str">
        <f t="shared" si="184"/>
        <v/>
      </c>
      <c r="F2970" s="6">
        <v>0</v>
      </c>
      <c r="G2970" s="6">
        <v>0</v>
      </c>
      <c r="H2970" s="5" t="str">
        <f t="shared" si="185"/>
        <v/>
      </c>
      <c r="I2970" s="6">
        <v>0</v>
      </c>
      <c r="J2970" s="5" t="str">
        <f t="shared" si="186"/>
        <v/>
      </c>
      <c r="K2970" s="6">
        <v>1.80335</v>
      </c>
      <c r="L2970" s="6">
        <v>0</v>
      </c>
      <c r="M2970" s="5">
        <f t="shared" si="187"/>
        <v>-1</v>
      </c>
    </row>
    <row r="2971" spans="1:13" x14ac:dyDescent="0.25">
      <c r="A2971" s="1" t="s">
        <v>243</v>
      </c>
      <c r="B2971" s="1" t="s">
        <v>45</v>
      </c>
      <c r="C2971" s="6">
        <v>0</v>
      </c>
      <c r="D2971" s="6">
        <v>250.25379000000001</v>
      </c>
      <c r="E2971" s="5" t="str">
        <f t="shared" si="184"/>
        <v/>
      </c>
      <c r="F2971" s="6">
        <v>69.571240000000003</v>
      </c>
      <c r="G2971" s="6">
        <v>2583.84186</v>
      </c>
      <c r="H2971" s="5">
        <f t="shared" si="185"/>
        <v>36.139511384301905</v>
      </c>
      <c r="I2971" s="6">
        <v>892.00858000000005</v>
      </c>
      <c r="J2971" s="5">
        <f t="shared" si="186"/>
        <v>1.8966558370996833</v>
      </c>
      <c r="K2971" s="6">
        <v>1265.38212</v>
      </c>
      <c r="L2971" s="6">
        <v>8980.8933099999995</v>
      </c>
      <c r="M2971" s="5">
        <f t="shared" si="187"/>
        <v>6.0973764905102339</v>
      </c>
    </row>
    <row r="2972" spans="1:13" x14ac:dyDescent="0.25">
      <c r="A2972" s="1" t="s">
        <v>243</v>
      </c>
      <c r="B2972" s="1" t="s">
        <v>44</v>
      </c>
      <c r="C2972" s="6">
        <v>46.384</v>
      </c>
      <c r="D2972" s="6">
        <v>49.796759999999999</v>
      </c>
      <c r="E2972" s="5">
        <f t="shared" si="184"/>
        <v>7.3576233183856532E-2</v>
      </c>
      <c r="F2972" s="6">
        <v>627.75478999999996</v>
      </c>
      <c r="G2972" s="6">
        <v>703.57608000000005</v>
      </c>
      <c r="H2972" s="5">
        <f t="shared" si="185"/>
        <v>0.12078169885410217</v>
      </c>
      <c r="I2972" s="6">
        <v>1063.28358</v>
      </c>
      <c r="J2972" s="5">
        <f t="shared" si="186"/>
        <v>-0.33829874434814466</v>
      </c>
      <c r="K2972" s="6">
        <v>4291.69427</v>
      </c>
      <c r="L2972" s="6">
        <v>6461.2193100000004</v>
      </c>
      <c r="M2972" s="5">
        <f t="shared" si="187"/>
        <v>0.50551714626214528</v>
      </c>
    </row>
    <row r="2973" spans="1:13" x14ac:dyDescent="0.25">
      <c r="A2973" s="1" t="s">
        <v>243</v>
      </c>
      <c r="B2973" s="1" t="s">
        <v>43</v>
      </c>
      <c r="C2973" s="6">
        <v>0</v>
      </c>
      <c r="D2973" s="6">
        <v>0</v>
      </c>
      <c r="E2973" s="5" t="str">
        <f t="shared" si="184"/>
        <v/>
      </c>
      <c r="F2973" s="6">
        <v>118.25490000000001</v>
      </c>
      <c r="G2973" s="6">
        <v>265.0335</v>
      </c>
      <c r="H2973" s="5">
        <f t="shared" si="185"/>
        <v>1.2412052270138489</v>
      </c>
      <c r="I2973" s="6">
        <v>478.10989999999998</v>
      </c>
      <c r="J2973" s="5">
        <f t="shared" si="186"/>
        <v>-0.44566406175651241</v>
      </c>
      <c r="K2973" s="6">
        <v>2256.8125799999998</v>
      </c>
      <c r="L2973" s="6">
        <v>2974.6486599999998</v>
      </c>
      <c r="M2973" s="5">
        <f t="shared" si="187"/>
        <v>0.31807518549014824</v>
      </c>
    </row>
    <row r="2974" spans="1:13" x14ac:dyDescent="0.25">
      <c r="A2974" s="1" t="s">
        <v>243</v>
      </c>
      <c r="B2974" s="1" t="s">
        <v>42</v>
      </c>
      <c r="C2974" s="6">
        <v>0</v>
      </c>
      <c r="D2974" s="6">
        <v>0</v>
      </c>
      <c r="E2974" s="5" t="str">
        <f t="shared" si="184"/>
        <v/>
      </c>
      <c r="F2974" s="6">
        <v>0.47070000000000001</v>
      </c>
      <c r="G2974" s="6">
        <v>1.59832</v>
      </c>
      <c r="H2974" s="5">
        <f t="shared" si="185"/>
        <v>2.3956235394093901</v>
      </c>
      <c r="I2974" s="6">
        <v>1.2120000000000001E-2</v>
      </c>
      <c r="J2974" s="5">
        <f t="shared" si="186"/>
        <v>130.87458745874588</v>
      </c>
      <c r="K2974" s="6">
        <v>69.66019</v>
      </c>
      <c r="L2974" s="6">
        <v>1.6858900000000001</v>
      </c>
      <c r="M2974" s="5">
        <f t="shared" si="187"/>
        <v>-0.97579837206875264</v>
      </c>
    </row>
    <row r="2975" spans="1:13" x14ac:dyDescent="0.25">
      <c r="A2975" s="1" t="s">
        <v>243</v>
      </c>
      <c r="B2975" s="1" t="s">
        <v>41</v>
      </c>
      <c r="C2975" s="6">
        <v>0</v>
      </c>
      <c r="D2975" s="6">
        <v>0</v>
      </c>
      <c r="E2975" s="5" t="str">
        <f t="shared" si="184"/>
        <v/>
      </c>
      <c r="F2975" s="6">
        <v>14.076879999999999</v>
      </c>
      <c r="G2975" s="6">
        <v>93.88</v>
      </c>
      <c r="H2975" s="5">
        <f t="shared" si="185"/>
        <v>5.6690914464000546</v>
      </c>
      <c r="I2975" s="6">
        <v>81.988020000000006</v>
      </c>
      <c r="J2975" s="5">
        <f t="shared" si="186"/>
        <v>0.14504533711144618</v>
      </c>
      <c r="K2975" s="6">
        <v>51.902630000000002</v>
      </c>
      <c r="L2975" s="6">
        <v>418.96301999999997</v>
      </c>
      <c r="M2975" s="5">
        <f t="shared" si="187"/>
        <v>7.0720961538943197</v>
      </c>
    </row>
    <row r="2976" spans="1:13" x14ac:dyDescent="0.25">
      <c r="A2976" s="1" t="s">
        <v>243</v>
      </c>
      <c r="B2976" s="1" t="s">
        <v>40</v>
      </c>
      <c r="C2976" s="6">
        <v>0</v>
      </c>
      <c r="D2976" s="6">
        <v>0</v>
      </c>
      <c r="E2976" s="5" t="str">
        <f t="shared" si="184"/>
        <v/>
      </c>
      <c r="F2976" s="6">
        <v>1416.2332200000001</v>
      </c>
      <c r="G2976" s="6">
        <v>1685.1455900000001</v>
      </c>
      <c r="H2976" s="5">
        <f t="shared" si="185"/>
        <v>0.18987859217142211</v>
      </c>
      <c r="I2976" s="6">
        <v>1610.0030899999999</v>
      </c>
      <c r="J2976" s="5">
        <f t="shared" si="186"/>
        <v>4.6672270672474481E-2</v>
      </c>
      <c r="K2976" s="6">
        <v>2447.9368899999999</v>
      </c>
      <c r="L2976" s="6">
        <v>8185.1497799999997</v>
      </c>
      <c r="M2976" s="5">
        <f t="shared" si="187"/>
        <v>2.3436931374484904</v>
      </c>
    </row>
    <row r="2977" spans="1:13" x14ac:dyDescent="0.25">
      <c r="A2977" s="1" t="s">
        <v>243</v>
      </c>
      <c r="B2977" s="1" t="s">
        <v>39</v>
      </c>
      <c r="C2977" s="6">
        <v>90.866069999999993</v>
      </c>
      <c r="D2977" s="6">
        <v>90.228530000000006</v>
      </c>
      <c r="E2977" s="5">
        <f t="shared" si="184"/>
        <v>-7.0162603048639083E-3</v>
      </c>
      <c r="F2977" s="6">
        <v>1671.5067300000001</v>
      </c>
      <c r="G2977" s="6">
        <v>2833.69029</v>
      </c>
      <c r="H2977" s="5">
        <f t="shared" si="185"/>
        <v>0.695290984559781</v>
      </c>
      <c r="I2977" s="6">
        <v>2102.7593099999999</v>
      </c>
      <c r="J2977" s="5">
        <f t="shared" si="186"/>
        <v>0.34760563252481802</v>
      </c>
      <c r="K2977" s="6">
        <v>12320.688270000001</v>
      </c>
      <c r="L2977" s="6">
        <v>17350.433260000002</v>
      </c>
      <c r="M2977" s="5">
        <f t="shared" si="187"/>
        <v>0.40823571538994874</v>
      </c>
    </row>
    <row r="2978" spans="1:13" x14ac:dyDescent="0.25">
      <c r="A2978" s="1" t="s">
        <v>243</v>
      </c>
      <c r="B2978" s="1" t="s">
        <v>38</v>
      </c>
      <c r="C2978" s="6">
        <v>0</v>
      </c>
      <c r="D2978" s="6">
        <v>57.89425</v>
      </c>
      <c r="E2978" s="5" t="str">
        <f t="shared" si="184"/>
        <v/>
      </c>
      <c r="F2978" s="6">
        <v>883.05136000000005</v>
      </c>
      <c r="G2978" s="6">
        <v>931.24021000000005</v>
      </c>
      <c r="H2978" s="5">
        <f t="shared" si="185"/>
        <v>5.4570834928559631E-2</v>
      </c>
      <c r="I2978" s="6">
        <v>668.67250000000001</v>
      </c>
      <c r="J2978" s="5">
        <f t="shared" si="186"/>
        <v>0.39267011878012026</v>
      </c>
      <c r="K2978" s="6">
        <v>7044.58817</v>
      </c>
      <c r="L2978" s="6">
        <v>6733.9786000000004</v>
      </c>
      <c r="M2978" s="5">
        <f t="shared" si="187"/>
        <v>-4.4091941573356719E-2</v>
      </c>
    </row>
    <row r="2979" spans="1:13" x14ac:dyDescent="0.25">
      <c r="A2979" s="1" t="s">
        <v>243</v>
      </c>
      <c r="B2979" s="1" t="s">
        <v>37</v>
      </c>
      <c r="C2979" s="6">
        <v>52.423659999999998</v>
      </c>
      <c r="D2979" s="6">
        <v>815.07120999999995</v>
      </c>
      <c r="E2979" s="5">
        <f t="shared" si="184"/>
        <v>14.547773848678249</v>
      </c>
      <c r="F2979" s="6">
        <v>8782.1170099999999</v>
      </c>
      <c r="G2979" s="6">
        <v>12639.074479999999</v>
      </c>
      <c r="H2979" s="5">
        <f t="shared" si="185"/>
        <v>0.43918311104351804</v>
      </c>
      <c r="I2979" s="6">
        <v>17361.084790000001</v>
      </c>
      <c r="J2979" s="5">
        <f t="shared" si="186"/>
        <v>-0.27198820621623154</v>
      </c>
      <c r="K2979" s="6">
        <v>63764.18881</v>
      </c>
      <c r="L2979" s="6">
        <v>102322.81804</v>
      </c>
      <c r="M2979" s="5">
        <f t="shared" si="187"/>
        <v>0.60470665352450825</v>
      </c>
    </row>
    <row r="2980" spans="1:13" x14ac:dyDescent="0.25">
      <c r="A2980" s="1" t="s">
        <v>243</v>
      </c>
      <c r="B2980" s="1" t="s">
        <v>36</v>
      </c>
      <c r="C2980" s="6">
        <v>0</v>
      </c>
      <c r="D2980" s="6">
        <v>0</v>
      </c>
      <c r="E2980" s="5" t="str">
        <f t="shared" si="184"/>
        <v/>
      </c>
      <c r="F2980" s="6">
        <v>3.5100000000000001E-3</v>
      </c>
      <c r="G2980" s="6">
        <v>5.2043699999999999</v>
      </c>
      <c r="H2980" s="5">
        <f t="shared" si="185"/>
        <v>1481.7264957264956</v>
      </c>
      <c r="I2980" s="6">
        <v>20.82105</v>
      </c>
      <c r="J2980" s="5">
        <f t="shared" si="186"/>
        <v>-0.75004286527336517</v>
      </c>
      <c r="K2980" s="6">
        <v>103.24439</v>
      </c>
      <c r="L2980" s="6">
        <v>88.718810000000005</v>
      </c>
      <c r="M2980" s="5">
        <f t="shared" si="187"/>
        <v>-0.14069122787204213</v>
      </c>
    </row>
    <row r="2981" spans="1:13" x14ac:dyDescent="0.25">
      <c r="A2981" s="1" t="s">
        <v>243</v>
      </c>
      <c r="B2981" s="1" t="s">
        <v>35</v>
      </c>
      <c r="C2981" s="6">
        <v>75.033349999999999</v>
      </c>
      <c r="D2981" s="6">
        <v>108.00932</v>
      </c>
      <c r="E2981" s="5">
        <f t="shared" si="184"/>
        <v>0.43948417603638923</v>
      </c>
      <c r="F2981" s="6">
        <v>3854.3992899999998</v>
      </c>
      <c r="G2981" s="6">
        <v>4855.8973800000003</v>
      </c>
      <c r="H2981" s="5">
        <f t="shared" si="185"/>
        <v>0.2598324705482189</v>
      </c>
      <c r="I2981" s="6">
        <v>5669.9908800000003</v>
      </c>
      <c r="J2981" s="5">
        <f t="shared" si="186"/>
        <v>-0.14357933147151725</v>
      </c>
      <c r="K2981" s="6">
        <v>36101.761839999999</v>
      </c>
      <c r="L2981" s="6">
        <v>37486.707040000001</v>
      </c>
      <c r="M2981" s="5">
        <f t="shared" si="187"/>
        <v>3.8362260715639307E-2</v>
      </c>
    </row>
    <row r="2982" spans="1:13" x14ac:dyDescent="0.25">
      <c r="A2982" s="1" t="s">
        <v>243</v>
      </c>
      <c r="B2982" s="1" t="s">
        <v>223</v>
      </c>
      <c r="C2982" s="6">
        <v>0</v>
      </c>
      <c r="D2982" s="6">
        <v>0</v>
      </c>
      <c r="E2982" s="5" t="str">
        <f t="shared" si="184"/>
        <v/>
      </c>
      <c r="F2982" s="6">
        <v>0</v>
      </c>
      <c r="G2982" s="6">
        <v>0</v>
      </c>
      <c r="H2982" s="5" t="str">
        <f t="shared" si="185"/>
        <v/>
      </c>
      <c r="I2982" s="6">
        <v>0</v>
      </c>
      <c r="J2982" s="5" t="str">
        <f t="shared" si="186"/>
        <v/>
      </c>
      <c r="K2982" s="6">
        <v>1.0959999999999999E-2</v>
      </c>
      <c r="L2982" s="6">
        <v>0</v>
      </c>
      <c r="M2982" s="5">
        <f t="shared" si="187"/>
        <v>-1</v>
      </c>
    </row>
    <row r="2983" spans="1:13" x14ac:dyDescent="0.25">
      <c r="A2983" s="1" t="s">
        <v>243</v>
      </c>
      <c r="B2983" s="1" t="s">
        <v>216</v>
      </c>
      <c r="C2983" s="6">
        <v>0</v>
      </c>
      <c r="D2983" s="6">
        <v>0</v>
      </c>
      <c r="E2983" s="5" t="str">
        <f t="shared" si="184"/>
        <v/>
      </c>
      <c r="F2983" s="6">
        <v>0</v>
      </c>
      <c r="G2983" s="6">
        <v>0</v>
      </c>
      <c r="H2983" s="5" t="str">
        <f t="shared" si="185"/>
        <v/>
      </c>
      <c r="I2983" s="6">
        <v>0</v>
      </c>
      <c r="J2983" s="5" t="str">
        <f t="shared" si="186"/>
        <v/>
      </c>
      <c r="K2983" s="6">
        <v>0</v>
      </c>
      <c r="L2983" s="6">
        <v>0.33607999999999999</v>
      </c>
      <c r="M2983" s="5" t="str">
        <f t="shared" si="187"/>
        <v/>
      </c>
    </row>
    <row r="2984" spans="1:13" x14ac:dyDescent="0.25">
      <c r="A2984" s="1" t="s">
        <v>243</v>
      </c>
      <c r="B2984" s="1" t="s">
        <v>34</v>
      </c>
      <c r="C2984" s="6">
        <v>0</v>
      </c>
      <c r="D2984" s="6">
        <v>5.4719999999999998E-2</v>
      </c>
      <c r="E2984" s="5" t="str">
        <f t="shared" si="184"/>
        <v/>
      </c>
      <c r="F2984" s="6">
        <v>48.279620000000001</v>
      </c>
      <c r="G2984" s="6">
        <v>142.96224000000001</v>
      </c>
      <c r="H2984" s="5">
        <f t="shared" si="185"/>
        <v>1.9611301828804786</v>
      </c>
      <c r="I2984" s="6">
        <v>27.58419</v>
      </c>
      <c r="J2984" s="5">
        <f t="shared" si="186"/>
        <v>4.1827601245496062</v>
      </c>
      <c r="K2984" s="6">
        <v>423.61565999999999</v>
      </c>
      <c r="L2984" s="6">
        <v>594.65305999999998</v>
      </c>
      <c r="M2984" s="5">
        <f t="shared" si="187"/>
        <v>0.40375608399368423</v>
      </c>
    </row>
    <row r="2985" spans="1:13" x14ac:dyDescent="0.25">
      <c r="A2985" s="1" t="s">
        <v>243</v>
      </c>
      <c r="B2985" s="1" t="s">
        <v>33</v>
      </c>
      <c r="C2985" s="6">
        <v>0</v>
      </c>
      <c r="D2985" s="6">
        <v>0</v>
      </c>
      <c r="E2985" s="5" t="str">
        <f t="shared" si="184"/>
        <v/>
      </c>
      <c r="F2985" s="6">
        <v>0</v>
      </c>
      <c r="G2985" s="6">
        <v>0</v>
      </c>
      <c r="H2985" s="5" t="str">
        <f t="shared" si="185"/>
        <v/>
      </c>
      <c r="I2985" s="6">
        <v>0</v>
      </c>
      <c r="J2985" s="5" t="str">
        <f t="shared" si="186"/>
        <v/>
      </c>
      <c r="K2985" s="6">
        <v>8.7006599999999992</v>
      </c>
      <c r="L2985" s="6">
        <v>2.68519</v>
      </c>
      <c r="M2985" s="5">
        <f t="shared" si="187"/>
        <v>-0.69138088374904894</v>
      </c>
    </row>
    <row r="2986" spans="1:13" x14ac:dyDescent="0.25">
      <c r="A2986" s="1" t="s">
        <v>243</v>
      </c>
      <c r="B2986" s="1" t="s">
        <v>32</v>
      </c>
      <c r="C2986" s="6">
        <v>1.17E-3</v>
      </c>
      <c r="D2986" s="6">
        <v>5.5323399999999996</v>
      </c>
      <c r="E2986" s="5">
        <f t="shared" si="184"/>
        <v>4727.4957264957256</v>
      </c>
      <c r="F2986" s="6">
        <v>1221.4055499999999</v>
      </c>
      <c r="G2986" s="6">
        <v>4838.6279800000002</v>
      </c>
      <c r="H2986" s="5">
        <f t="shared" si="185"/>
        <v>2.9615244748151017</v>
      </c>
      <c r="I2986" s="6">
        <v>3060.3823900000002</v>
      </c>
      <c r="J2986" s="5">
        <f t="shared" si="186"/>
        <v>0.58105339901658493</v>
      </c>
      <c r="K2986" s="6">
        <v>5681.7670099999996</v>
      </c>
      <c r="L2986" s="6">
        <v>36845.004280000001</v>
      </c>
      <c r="M2986" s="5">
        <f t="shared" si="187"/>
        <v>5.4847791567574333</v>
      </c>
    </row>
    <row r="2987" spans="1:13" x14ac:dyDescent="0.25">
      <c r="A2987" s="1" t="s">
        <v>243</v>
      </c>
      <c r="B2987" s="1" t="s">
        <v>31</v>
      </c>
      <c r="C2987" s="6">
        <v>0</v>
      </c>
      <c r="D2987" s="6">
        <v>0</v>
      </c>
      <c r="E2987" s="5" t="str">
        <f t="shared" si="184"/>
        <v/>
      </c>
      <c r="F2987" s="6">
        <v>6.5869999999999997</v>
      </c>
      <c r="G2987" s="6">
        <v>2.9166099999999999</v>
      </c>
      <c r="H2987" s="5">
        <f t="shared" si="185"/>
        <v>-0.55721724609078493</v>
      </c>
      <c r="I2987" s="6">
        <v>12.355650000000001</v>
      </c>
      <c r="J2987" s="5">
        <f t="shared" si="186"/>
        <v>-0.76394523962721506</v>
      </c>
      <c r="K2987" s="6">
        <v>15.094099999999999</v>
      </c>
      <c r="L2987" s="6">
        <v>75.190719999999999</v>
      </c>
      <c r="M2987" s="5">
        <f t="shared" si="187"/>
        <v>3.981464280745457</v>
      </c>
    </row>
    <row r="2988" spans="1:13" x14ac:dyDescent="0.25">
      <c r="A2988" s="1" t="s">
        <v>243</v>
      </c>
      <c r="B2988" s="1" t="s">
        <v>30</v>
      </c>
      <c r="C2988" s="6">
        <v>0</v>
      </c>
      <c r="D2988" s="6">
        <v>27.724</v>
      </c>
      <c r="E2988" s="5" t="str">
        <f t="shared" si="184"/>
        <v/>
      </c>
      <c r="F2988" s="6">
        <v>317.57911999999999</v>
      </c>
      <c r="G2988" s="6">
        <v>1458.3238200000001</v>
      </c>
      <c r="H2988" s="5">
        <f t="shared" si="185"/>
        <v>3.5920015774336802</v>
      </c>
      <c r="I2988" s="6">
        <v>684.94190000000003</v>
      </c>
      <c r="J2988" s="5">
        <f t="shared" si="186"/>
        <v>1.1291204699259891</v>
      </c>
      <c r="K2988" s="6">
        <v>3374.0030999999999</v>
      </c>
      <c r="L2988" s="6">
        <v>8174.1806699999997</v>
      </c>
      <c r="M2988" s="5">
        <f t="shared" si="187"/>
        <v>1.4226950680632156</v>
      </c>
    </row>
    <row r="2989" spans="1:13" x14ac:dyDescent="0.25">
      <c r="A2989" s="1" t="s">
        <v>243</v>
      </c>
      <c r="B2989" s="1" t="s">
        <v>168</v>
      </c>
      <c r="C2989" s="6">
        <v>0</v>
      </c>
      <c r="D2989" s="6">
        <v>17.897739999999999</v>
      </c>
      <c r="E2989" s="5" t="str">
        <f t="shared" si="184"/>
        <v/>
      </c>
      <c r="F2989" s="6">
        <v>226.22806</v>
      </c>
      <c r="G2989" s="6">
        <v>420.38414</v>
      </c>
      <c r="H2989" s="5">
        <f t="shared" si="185"/>
        <v>0.85823164465097745</v>
      </c>
      <c r="I2989" s="6">
        <v>441.93880000000001</v>
      </c>
      <c r="J2989" s="5">
        <f t="shared" si="186"/>
        <v>-4.877295227302969E-2</v>
      </c>
      <c r="K2989" s="6">
        <v>980.58519999999999</v>
      </c>
      <c r="L2989" s="6">
        <v>2061.28836</v>
      </c>
      <c r="M2989" s="5">
        <f t="shared" si="187"/>
        <v>1.1021002152592145</v>
      </c>
    </row>
    <row r="2990" spans="1:13" x14ac:dyDescent="0.25">
      <c r="A2990" s="1" t="s">
        <v>243</v>
      </c>
      <c r="B2990" s="1" t="s">
        <v>29</v>
      </c>
      <c r="C2990" s="6">
        <v>106.55544</v>
      </c>
      <c r="D2990" s="6">
        <v>77.921610000000001</v>
      </c>
      <c r="E2990" s="5">
        <f t="shared" si="184"/>
        <v>-0.26872236649766545</v>
      </c>
      <c r="F2990" s="6">
        <v>217.85343</v>
      </c>
      <c r="G2990" s="6">
        <v>1222.70634</v>
      </c>
      <c r="H2990" s="5">
        <f t="shared" si="185"/>
        <v>4.6125181962937187</v>
      </c>
      <c r="I2990" s="6">
        <v>223.36582000000001</v>
      </c>
      <c r="J2990" s="5">
        <f t="shared" si="186"/>
        <v>4.474008243517293</v>
      </c>
      <c r="K2990" s="6">
        <v>8858.0297200000005</v>
      </c>
      <c r="L2990" s="6">
        <v>4729.2806899999996</v>
      </c>
      <c r="M2990" s="5">
        <f t="shared" si="187"/>
        <v>-0.46610241334796521</v>
      </c>
    </row>
    <row r="2991" spans="1:13" x14ac:dyDescent="0.25">
      <c r="A2991" s="1" t="s">
        <v>243</v>
      </c>
      <c r="B2991" s="1" t="s">
        <v>28</v>
      </c>
      <c r="C2991" s="6">
        <v>0</v>
      </c>
      <c r="D2991" s="6">
        <v>1.0900000000000001</v>
      </c>
      <c r="E2991" s="5" t="str">
        <f t="shared" si="184"/>
        <v/>
      </c>
      <c r="F2991" s="6">
        <v>62.093490000000003</v>
      </c>
      <c r="G2991" s="6">
        <v>39.676139999999997</v>
      </c>
      <c r="H2991" s="5">
        <f t="shared" si="185"/>
        <v>-0.36102576936809327</v>
      </c>
      <c r="I2991" s="6">
        <v>71.503709999999998</v>
      </c>
      <c r="J2991" s="5">
        <f t="shared" si="186"/>
        <v>-0.44511774284159522</v>
      </c>
      <c r="K2991" s="6">
        <v>406.63686000000001</v>
      </c>
      <c r="L2991" s="6">
        <v>503.55678</v>
      </c>
      <c r="M2991" s="5">
        <f t="shared" si="187"/>
        <v>0.23834514165784171</v>
      </c>
    </row>
    <row r="2992" spans="1:13" x14ac:dyDescent="0.25">
      <c r="A2992" s="1" t="s">
        <v>243</v>
      </c>
      <c r="B2992" s="1" t="s">
        <v>27</v>
      </c>
      <c r="C2992" s="6">
        <v>0</v>
      </c>
      <c r="D2992" s="6">
        <v>0</v>
      </c>
      <c r="E2992" s="5" t="str">
        <f t="shared" si="184"/>
        <v/>
      </c>
      <c r="F2992" s="6">
        <v>41.6479</v>
      </c>
      <c r="G2992" s="6">
        <v>39.436</v>
      </c>
      <c r="H2992" s="5">
        <f t="shared" si="185"/>
        <v>-5.310952052804585E-2</v>
      </c>
      <c r="I2992" s="6">
        <v>21.427379999999999</v>
      </c>
      <c r="J2992" s="5">
        <f t="shared" si="186"/>
        <v>0.84044899563082387</v>
      </c>
      <c r="K2992" s="6">
        <v>356.47719999999998</v>
      </c>
      <c r="L2992" s="6">
        <v>441.01267999999999</v>
      </c>
      <c r="M2992" s="5">
        <f t="shared" si="187"/>
        <v>0.23714133751050559</v>
      </c>
    </row>
    <row r="2993" spans="1:13" x14ac:dyDescent="0.25">
      <c r="A2993" s="1" t="s">
        <v>243</v>
      </c>
      <c r="B2993" s="1" t="s">
        <v>187</v>
      </c>
      <c r="C2993" s="6">
        <v>2.0300000000000001E-3</v>
      </c>
      <c r="D2993" s="6">
        <v>0</v>
      </c>
      <c r="E2993" s="5">
        <f t="shared" si="184"/>
        <v>-1</v>
      </c>
      <c r="F2993" s="6">
        <v>2.0300000000000001E-3</v>
      </c>
      <c r="G2993" s="6">
        <v>0</v>
      </c>
      <c r="H2993" s="5">
        <f t="shared" si="185"/>
        <v>-1</v>
      </c>
      <c r="I2993" s="6">
        <v>0</v>
      </c>
      <c r="J2993" s="5" t="str">
        <f t="shared" si="186"/>
        <v/>
      </c>
      <c r="K2993" s="6">
        <v>2.0300000000000001E-3</v>
      </c>
      <c r="L2993" s="6">
        <v>0</v>
      </c>
      <c r="M2993" s="5">
        <f t="shared" si="187"/>
        <v>-1</v>
      </c>
    </row>
    <row r="2994" spans="1:13" x14ac:dyDescent="0.25">
      <c r="A2994" s="1" t="s">
        <v>243</v>
      </c>
      <c r="B2994" s="1" t="s">
        <v>215</v>
      </c>
      <c r="C2994" s="6">
        <v>0</v>
      </c>
      <c r="D2994" s="6">
        <v>0</v>
      </c>
      <c r="E2994" s="5" t="str">
        <f t="shared" si="184"/>
        <v/>
      </c>
      <c r="F2994" s="6">
        <v>9.1935199999999995</v>
      </c>
      <c r="G2994" s="6">
        <v>0</v>
      </c>
      <c r="H2994" s="5">
        <f t="shared" si="185"/>
        <v>-1</v>
      </c>
      <c r="I2994" s="6">
        <v>0</v>
      </c>
      <c r="J2994" s="5" t="str">
        <f t="shared" si="186"/>
        <v/>
      </c>
      <c r="K2994" s="6">
        <v>9.1935199999999995</v>
      </c>
      <c r="L2994" s="6">
        <v>0</v>
      </c>
      <c r="M2994" s="5">
        <f t="shared" si="187"/>
        <v>-1</v>
      </c>
    </row>
    <row r="2995" spans="1:13" x14ac:dyDescent="0.25">
      <c r="A2995" s="1" t="s">
        <v>243</v>
      </c>
      <c r="B2995" s="1" t="s">
        <v>24</v>
      </c>
      <c r="C2995" s="6">
        <v>0</v>
      </c>
      <c r="D2995" s="6">
        <v>0</v>
      </c>
      <c r="E2995" s="5" t="str">
        <f t="shared" si="184"/>
        <v/>
      </c>
      <c r="F2995" s="6">
        <v>57.836179999999999</v>
      </c>
      <c r="G2995" s="6">
        <v>2.34857</v>
      </c>
      <c r="H2995" s="5">
        <f t="shared" si="185"/>
        <v>-0.9593927192286904</v>
      </c>
      <c r="I2995" s="6">
        <v>27.157550000000001</v>
      </c>
      <c r="J2995" s="5">
        <f t="shared" si="186"/>
        <v>-0.91352054953410744</v>
      </c>
      <c r="K2995" s="6">
        <v>424.13995999999997</v>
      </c>
      <c r="L2995" s="6">
        <v>216.09519</v>
      </c>
      <c r="M2995" s="5">
        <f t="shared" si="187"/>
        <v>-0.49050971287873935</v>
      </c>
    </row>
    <row r="2996" spans="1:13" x14ac:dyDescent="0.25">
      <c r="A2996" s="1" t="s">
        <v>243</v>
      </c>
      <c r="B2996" s="1" t="s">
        <v>167</v>
      </c>
      <c r="C2996" s="6">
        <v>0</v>
      </c>
      <c r="D2996" s="6">
        <v>0</v>
      </c>
      <c r="E2996" s="5" t="str">
        <f t="shared" si="184"/>
        <v/>
      </c>
      <c r="F2996" s="6">
        <v>4.4540000000000003E-2</v>
      </c>
      <c r="G2996" s="6">
        <v>0</v>
      </c>
      <c r="H2996" s="5">
        <f t="shared" si="185"/>
        <v>-1</v>
      </c>
      <c r="I2996" s="6">
        <v>343.55615999999998</v>
      </c>
      <c r="J2996" s="5">
        <f t="shared" si="186"/>
        <v>-1</v>
      </c>
      <c r="K2996" s="6">
        <v>40.100790000000003</v>
      </c>
      <c r="L2996" s="6">
        <v>423.61068999999998</v>
      </c>
      <c r="M2996" s="5">
        <f t="shared" si="187"/>
        <v>9.56364949418702</v>
      </c>
    </row>
    <row r="2997" spans="1:13" x14ac:dyDescent="0.25">
      <c r="A2997" s="1" t="s">
        <v>243</v>
      </c>
      <c r="B2997" s="1" t="s">
        <v>23</v>
      </c>
      <c r="C2997" s="6">
        <v>23.628309999999999</v>
      </c>
      <c r="D2997" s="6">
        <v>10.80218</v>
      </c>
      <c r="E2997" s="5">
        <f t="shared" si="184"/>
        <v>-0.54282892005395222</v>
      </c>
      <c r="F2997" s="6">
        <v>563.32992999999999</v>
      </c>
      <c r="G2997" s="6">
        <v>792.54269999999997</v>
      </c>
      <c r="H2997" s="5">
        <f t="shared" si="185"/>
        <v>0.40688903215208172</v>
      </c>
      <c r="I2997" s="6">
        <v>508.85030999999998</v>
      </c>
      <c r="J2997" s="5">
        <f t="shared" si="186"/>
        <v>0.5575163941631478</v>
      </c>
      <c r="K2997" s="6">
        <v>3156.7806099999998</v>
      </c>
      <c r="L2997" s="6">
        <v>6814.4362499999997</v>
      </c>
      <c r="M2997" s="5">
        <f t="shared" si="187"/>
        <v>1.158666404758486</v>
      </c>
    </row>
    <row r="2998" spans="1:13" x14ac:dyDescent="0.25">
      <c r="A2998" s="1" t="s">
        <v>243</v>
      </c>
      <c r="B2998" s="1" t="s">
        <v>22</v>
      </c>
      <c r="C2998" s="6">
        <v>69.449730000000002</v>
      </c>
      <c r="D2998" s="6">
        <v>0</v>
      </c>
      <c r="E2998" s="5">
        <f t="shared" si="184"/>
        <v>-1</v>
      </c>
      <c r="F2998" s="6">
        <v>13140.97171</v>
      </c>
      <c r="G2998" s="6">
        <v>14.235760000000001</v>
      </c>
      <c r="H2998" s="5">
        <f t="shared" si="185"/>
        <v>-0.99891668893943608</v>
      </c>
      <c r="I2998" s="6">
        <v>16.884329999999999</v>
      </c>
      <c r="J2998" s="5">
        <f t="shared" si="186"/>
        <v>-0.15686556706721544</v>
      </c>
      <c r="K2998" s="6">
        <v>114264.52538000001</v>
      </c>
      <c r="L2998" s="6">
        <v>574.78088000000002</v>
      </c>
      <c r="M2998" s="5">
        <f t="shared" si="187"/>
        <v>-0.994969734674095</v>
      </c>
    </row>
    <row r="2999" spans="1:13" x14ac:dyDescent="0.25">
      <c r="A2999" s="1" t="s">
        <v>243</v>
      </c>
      <c r="B2999" s="1" t="s">
        <v>214</v>
      </c>
      <c r="C2999" s="6">
        <v>0</v>
      </c>
      <c r="D2999" s="6">
        <v>0</v>
      </c>
      <c r="E2999" s="5" t="str">
        <f t="shared" si="184"/>
        <v/>
      </c>
      <c r="F2999" s="6">
        <v>0</v>
      </c>
      <c r="G2999" s="6">
        <v>0</v>
      </c>
      <c r="H2999" s="5" t="str">
        <f t="shared" si="185"/>
        <v/>
      </c>
      <c r="I2999" s="6">
        <v>0</v>
      </c>
      <c r="J2999" s="5" t="str">
        <f t="shared" si="186"/>
        <v/>
      </c>
      <c r="K2999" s="6">
        <v>29.659980000000001</v>
      </c>
      <c r="L2999" s="6">
        <v>0</v>
      </c>
      <c r="M2999" s="5">
        <f t="shared" si="187"/>
        <v>-1</v>
      </c>
    </row>
    <row r="3000" spans="1:13" x14ac:dyDescent="0.25">
      <c r="A3000" s="1" t="s">
        <v>243</v>
      </c>
      <c r="B3000" s="1" t="s">
        <v>21</v>
      </c>
      <c r="C3000" s="6">
        <v>0</v>
      </c>
      <c r="D3000" s="6">
        <v>0</v>
      </c>
      <c r="E3000" s="5" t="str">
        <f t="shared" si="184"/>
        <v/>
      </c>
      <c r="F3000" s="6">
        <v>180.20246</v>
      </c>
      <c r="G3000" s="6">
        <v>523.34429</v>
      </c>
      <c r="H3000" s="5">
        <f t="shared" si="185"/>
        <v>1.9042016962476538</v>
      </c>
      <c r="I3000" s="6">
        <v>224.59603000000001</v>
      </c>
      <c r="J3000" s="5">
        <f t="shared" si="186"/>
        <v>1.330158240107806</v>
      </c>
      <c r="K3000" s="6">
        <v>1146.67461</v>
      </c>
      <c r="L3000" s="6">
        <v>2585</v>
      </c>
      <c r="M3000" s="5">
        <f t="shared" si="187"/>
        <v>1.2543448485355406</v>
      </c>
    </row>
    <row r="3001" spans="1:13" x14ac:dyDescent="0.25">
      <c r="A3001" s="1" t="s">
        <v>243</v>
      </c>
      <c r="B3001" s="1" t="s">
        <v>20</v>
      </c>
      <c r="C3001" s="6">
        <v>0</v>
      </c>
      <c r="D3001" s="6">
        <v>3.2738</v>
      </c>
      <c r="E3001" s="5" t="str">
        <f t="shared" si="184"/>
        <v/>
      </c>
      <c r="F3001" s="6">
        <v>46.566459999999999</v>
      </c>
      <c r="G3001" s="6">
        <v>23.84685</v>
      </c>
      <c r="H3001" s="5">
        <f t="shared" si="185"/>
        <v>-0.4878964387673016</v>
      </c>
      <c r="I3001" s="6">
        <v>198.18247</v>
      </c>
      <c r="J3001" s="5">
        <f t="shared" si="186"/>
        <v>-0.87967225355501921</v>
      </c>
      <c r="K3001" s="6">
        <v>172.42599000000001</v>
      </c>
      <c r="L3001" s="6">
        <v>973.49697000000003</v>
      </c>
      <c r="M3001" s="5">
        <f t="shared" si="187"/>
        <v>4.6458830249430489</v>
      </c>
    </row>
    <row r="3002" spans="1:13" x14ac:dyDescent="0.25">
      <c r="A3002" s="1" t="s">
        <v>243</v>
      </c>
      <c r="B3002" s="1" t="s">
        <v>19</v>
      </c>
      <c r="C3002" s="6">
        <v>0</v>
      </c>
      <c r="D3002" s="6">
        <v>0.13</v>
      </c>
      <c r="E3002" s="5" t="str">
        <f t="shared" si="184"/>
        <v/>
      </c>
      <c r="F3002" s="6">
        <v>355.77026999999998</v>
      </c>
      <c r="G3002" s="6">
        <v>511.77388999999999</v>
      </c>
      <c r="H3002" s="5">
        <f t="shared" si="185"/>
        <v>0.43849538074106076</v>
      </c>
      <c r="I3002" s="6">
        <v>495.13913000000002</v>
      </c>
      <c r="J3002" s="5">
        <f t="shared" si="186"/>
        <v>3.3596132868755513E-2</v>
      </c>
      <c r="K3002" s="6">
        <v>5035.9510399999999</v>
      </c>
      <c r="L3002" s="6">
        <v>5376.9536900000003</v>
      </c>
      <c r="M3002" s="5">
        <f t="shared" si="187"/>
        <v>6.7713654737993734E-2</v>
      </c>
    </row>
    <row r="3003" spans="1:13" x14ac:dyDescent="0.25">
      <c r="A3003" s="1" t="s">
        <v>243</v>
      </c>
      <c r="B3003" s="1" t="s">
        <v>18</v>
      </c>
      <c r="C3003" s="6">
        <v>2.2549999999999999</v>
      </c>
      <c r="D3003" s="6">
        <v>77.614959999999996</v>
      </c>
      <c r="E3003" s="5">
        <f t="shared" si="184"/>
        <v>33.419050997782705</v>
      </c>
      <c r="F3003" s="6">
        <v>172.85890000000001</v>
      </c>
      <c r="G3003" s="6">
        <v>269.36543999999998</v>
      </c>
      <c r="H3003" s="5">
        <f t="shared" si="185"/>
        <v>0.55829662227400489</v>
      </c>
      <c r="I3003" s="6">
        <v>410.00220000000002</v>
      </c>
      <c r="J3003" s="5">
        <f t="shared" si="186"/>
        <v>-0.3430146472384783</v>
      </c>
      <c r="K3003" s="6">
        <v>2232.7603800000002</v>
      </c>
      <c r="L3003" s="6">
        <v>3173.0599400000001</v>
      </c>
      <c r="M3003" s="5">
        <f t="shared" si="187"/>
        <v>0.42113769503559539</v>
      </c>
    </row>
    <row r="3004" spans="1:13" x14ac:dyDescent="0.25">
      <c r="A3004" s="1" t="s">
        <v>243</v>
      </c>
      <c r="B3004" s="1" t="s">
        <v>17</v>
      </c>
      <c r="C3004" s="6">
        <v>18.954599999999999</v>
      </c>
      <c r="D3004" s="6">
        <v>193.98699999999999</v>
      </c>
      <c r="E3004" s="5">
        <f t="shared" si="184"/>
        <v>9.2342966878752382</v>
      </c>
      <c r="F3004" s="6">
        <v>1408.4877200000001</v>
      </c>
      <c r="G3004" s="6">
        <v>2762.4095600000001</v>
      </c>
      <c r="H3004" s="5">
        <f t="shared" si="185"/>
        <v>0.9612592433535736</v>
      </c>
      <c r="I3004" s="6">
        <v>2301.3779599999998</v>
      </c>
      <c r="J3004" s="5">
        <f t="shared" si="186"/>
        <v>0.20032850232041</v>
      </c>
      <c r="K3004" s="6">
        <v>23840.624619999999</v>
      </c>
      <c r="L3004" s="6">
        <v>26326.204669999999</v>
      </c>
      <c r="M3004" s="5">
        <f t="shared" si="187"/>
        <v>0.1042581765208801</v>
      </c>
    </row>
    <row r="3005" spans="1:13" x14ac:dyDescent="0.25">
      <c r="A3005" s="1" t="s">
        <v>243</v>
      </c>
      <c r="B3005" s="1" t="s">
        <v>16</v>
      </c>
      <c r="C3005" s="6">
        <v>0</v>
      </c>
      <c r="D3005" s="6">
        <v>0</v>
      </c>
      <c r="E3005" s="5" t="str">
        <f t="shared" si="184"/>
        <v/>
      </c>
      <c r="F3005" s="6">
        <v>13.28955</v>
      </c>
      <c r="G3005" s="6">
        <v>286.56443999999999</v>
      </c>
      <c r="H3005" s="5">
        <f t="shared" si="185"/>
        <v>20.563140964140995</v>
      </c>
      <c r="I3005" s="6">
        <v>0.13482</v>
      </c>
      <c r="J3005" s="5">
        <f t="shared" si="186"/>
        <v>2124.5336003560301</v>
      </c>
      <c r="K3005" s="6">
        <v>53.872889999999998</v>
      </c>
      <c r="L3005" s="6">
        <v>544.47879999999998</v>
      </c>
      <c r="M3005" s="5">
        <f t="shared" si="187"/>
        <v>9.1067308622203118</v>
      </c>
    </row>
    <row r="3006" spans="1:13" x14ac:dyDescent="0.25">
      <c r="A3006" s="1" t="s">
        <v>243</v>
      </c>
      <c r="B3006" s="1" t="s">
        <v>233</v>
      </c>
      <c r="C3006" s="6">
        <v>0</v>
      </c>
      <c r="D3006" s="6">
        <v>0</v>
      </c>
      <c r="E3006" s="5" t="str">
        <f t="shared" si="184"/>
        <v/>
      </c>
      <c r="F3006" s="6">
        <v>0</v>
      </c>
      <c r="G3006" s="6">
        <v>0</v>
      </c>
      <c r="H3006" s="5" t="str">
        <f t="shared" si="185"/>
        <v/>
      </c>
      <c r="I3006" s="6">
        <v>0</v>
      </c>
      <c r="J3006" s="5" t="str">
        <f t="shared" si="186"/>
        <v/>
      </c>
      <c r="K3006" s="6">
        <v>0</v>
      </c>
      <c r="L3006" s="6">
        <v>0.23336999999999999</v>
      </c>
      <c r="M3006" s="5" t="str">
        <f t="shared" si="187"/>
        <v/>
      </c>
    </row>
    <row r="3007" spans="1:13" x14ac:dyDescent="0.25">
      <c r="A3007" s="1" t="s">
        <v>243</v>
      </c>
      <c r="B3007" s="1" t="s">
        <v>15</v>
      </c>
      <c r="C3007" s="6">
        <v>0</v>
      </c>
      <c r="D3007" s="6">
        <v>0</v>
      </c>
      <c r="E3007" s="5" t="str">
        <f t="shared" si="184"/>
        <v/>
      </c>
      <c r="F3007" s="6">
        <v>1.1580299999999999</v>
      </c>
      <c r="G3007" s="6">
        <v>0.12393</v>
      </c>
      <c r="H3007" s="5">
        <f t="shared" si="185"/>
        <v>-0.8929820470972254</v>
      </c>
      <c r="I3007" s="6">
        <v>1.7309999999999999E-2</v>
      </c>
      <c r="J3007" s="5">
        <f t="shared" si="186"/>
        <v>6.1594454072790299</v>
      </c>
      <c r="K3007" s="6">
        <v>10.08769</v>
      </c>
      <c r="L3007" s="6">
        <v>128.02571</v>
      </c>
      <c r="M3007" s="5">
        <f t="shared" si="187"/>
        <v>11.691281155547008</v>
      </c>
    </row>
    <row r="3008" spans="1:13" x14ac:dyDescent="0.25">
      <c r="A3008" s="1" t="s">
        <v>243</v>
      </c>
      <c r="B3008" s="1" t="s">
        <v>14</v>
      </c>
      <c r="C3008" s="6">
        <v>0</v>
      </c>
      <c r="D3008" s="6">
        <v>0</v>
      </c>
      <c r="E3008" s="5" t="str">
        <f t="shared" si="184"/>
        <v/>
      </c>
      <c r="F3008" s="6">
        <v>17.694479999999999</v>
      </c>
      <c r="G3008" s="6">
        <v>0</v>
      </c>
      <c r="H3008" s="5">
        <f t="shared" si="185"/>
        <v>-1</v>
      </c>
      <c r="I3008" s="6">
        <v>0</v>
      </c>
      <c r="J3008" s="5" t="str">
        <f t="shared" si="186"/>
        <v/>
      </c>
      <c r="K3008" s="6">
        <v>259.15489000000002</v>
      </c>
      <c r="L3008" s="6">
        <v>173.64354</v>
      </c>
      <c r="M3008" s="5">
        <f t="shared" si="187"/>
        <v>-0.32996232484750732</v>
      </c>
    </row>
    <row r="3009" spans="1:13" x14ac:dyDescent="0.25">
      <c r="A3009" s="1" t="s">
        <v>243</v>
      </c>
      <c r="B3009" s="1" t="s">
        <v>166</v>
      </c>
      <c r="C3009" s="6">
        <v>0</v>
      </c>
      <c r="D3009" s="6">
        <v>264.71704999999997</v>
      </c>
      <c r="E3009" s="5" t="str">
        <f t="shared" si="184"/>
        <v/>
      </c>
      <c r="F3009" s="6">
        <v>234.41595000000001</v>
      </c>
      <c r="G3009" s="6">
        <v>621.66368</v>
      </c>
      <c r="H3009" s="5">
        <f t="shared" si="185"/>
        <v>1.6519683494233219</v>
      </c>
      <c r="I3009" s="6">
        <v>1878.2141300000001</v>
      </c>
      <c r="J3009" s="5">
        <f t="shared" si="186"/>
        <v>-0.66901341541925263</v>
      </c>
      <c r="K3009" s="6">
        <v>3227.71065</v>
      </c>
      <c r="L3009" s="6">
        <v>8117.0737499999996</v>
      </c>
      <c r="M3009" s="5">
        <f t="shared" si="187"/>
        <v>1.5148083673485413</v>
      </c>
    </row>
    <row r="3010" spans="1:13" x14ac:dyDescent="0.25">
      <c r="A3010" s="1" t="s">
        <v>243</v>
      </c>
      <c r="B3010" s="1" t="s">
        <v>186</v>
      </c>
      <c r="C3010" s="6">
        <v>0</v>
      </c>
      <c r="D3010" s="6">
        <v>0</v>
      </c>
      <c r="E3010" s="5" t="str">
        <f t="shared" si="184"/>
        <v/>
      </c>
      <c r="F3010" s="6">
        <v>0</v>
      </c>
      <c r="G3010" s="6">
        <v>0</v>
      </c>
      <c r="H3010" s="5" t="str">
        <f t="shared" si="185"/>
        <v/>
      </c>
      <c r="I3010" s="6">
        <v>0</v>
      </c>
      <c r="J3010" s="5" t="str">
        <f t="shared" si="186"/>
        <v/>
      </c>
      <c r="K3010" s="6">
        <v>0</v>
      </c>
      <c r="L3010" s="6">
        <v>1.0109999999999999E-2</v>
      </c>
      <c r="M3010" s="5" t="str">
        <f t="shared" si="187"/>
        <v/>
      </c>
    </row>
    <row r="3011" spans="1:13" x14ac:dyDescent="0.25">
      <c r="A3011" s="1" t="s">
        <v>243</v>
      </c>
      <c r="B3011" s="1" t="s">
        <v>13</v>
      </c>
      <c r="C3011" s="6">
        <v>0</v>
      </c>
      <c r="D3011" s="6">
        <v>0</v>
      </c>
      <c r="E3011" s="5" t="str">
        <f t="shared" si="184"/>
        <v/>
      </c>
      <c r="F3011" s="6">
        <v>0</v>
      </c>
      <c r="G3011" s="6">
        <v>0</v>
      </c>
      <c r="H3011" s="5" t="str">
        <f t="shared" si="185"/>
        <v/>
      </c>
      <c r="I3011" s="6">
        <v>0</v>
      </c>
      <c r="J3011" s="5" t="str">
        <f t="shared" si="186"/>
        <v/>
      </c>
      <c r="K3011" s="6">
        <v>15.68878</v>
      </c>
      <c r="L3011" s="6">
        <v>0.9</v>
      </c>
      <c r="M3011" s="5">
        <f t="shared" si="187"/>
        <v>-0.94263416275835343</v>
      </c>
    </row>
    <row r="3012" spans="1:13" x14ac:dyDescent="0.25">
      <c r="A3012" s="1" t="s">
        <v>243</v>
      </c>
      <c r="B3012" s="1" t="s">
        <v>12</v>
      </c>
      <c r="C3012" s="6">
        <v>37.702550000000002</v>
      </c>
      <c r="D3012" s="6">
        <v>0</v>
      </c>
      <c r="E3012" s="5">
        <f t="shared" si="184"/>
        <v>-1</v>
      </c>
      <c r="F3012" s="6">
        <v>1051.00116</v>
      </c>
      <c r="G3012" s="6">
        <v>322.48379</v>
      </c>
      <c r="H3012" s="5">
        <f t="shared" si="185"/>
        <v>-0.69316514360459891</v>
      </c>
      <c r="I3012" s="6">
        <v>485.07778999999999</v>
      </c>
      <c r="J3012" s="5">
        <f t="shared" si="186"/>
        <v>-0.33519159885675243</v>
      </c>
      <c r="K3012" s="6">
        <v>12361.780720000001</v>
      </c>
      <c r="L3012" s="6">
        <v>6066.393</v>
      </c>
      <c r="M3012" s="5">
        <f t="shared" si="187"/>
        <v>-0.50926220603596017</v>
      </c>
    </row>
    <row r="3013" spans="1:13" x14ac:dyDescent="0.25">
      <c r="A3013" s="1" t="s">
        <v>243</v>
      </c>
      <c r="B3013" s="1" t="s">
        <v>11</v>
      </c>
      <c r="C3013" s="6">
        <v>1.7211399999999999</v>
      </c>
      <c r="D3013" s="6">
        <v>0</v>
      </c>
      <c r="E3013" s="5">
        <f t="shared" ref="E3013:E3076" si="188">IF(C3013=0,"",(D3013/C3013-1))</f>
        <v>-1</v>
      </c>
      <c r="F3013" s="6">
        <v>1.7211399999999999</v>
      </c>
      <c r="G3013" s="6">
        <v>60.216209999999997</v>
      </c>
      <c r="H3013" s="5">
        <f t="shared" ref="H3013:H3076" si="189">IF(F3013=0,"",(G3013/F3013-1))</f>
        <v>33.986235866925412</v>
      </c>
      <c r="I3013" s="6">
        <v>1.69889</v>
      </c>
      <c r="J3013" s="5">
        <f t="shared" ref="J3013:J3076" si="190">IF(I3013=0,"",(G3013/I3013-1))</f>
        <v>34.444443136400821</v>
      </c>
      <c r="K3013" s="6">
        <v>53.59713</v>
      </c>
      <c r="L3013" s="6">
        <v>110.89472000000001</v>
      </c>
      <c r="M3013" s="5">
        <f t="shared" ref="M3013:M3076" si="191">IF(K3013=0,"",(L3013/K3013-1))</f>
        <v>1.0690421296811978</v>
      </c>
    </row>
    <row r="3014" spans="1:13" x14ac:dyDescent="0.25">
      <c r="A3014" s="1" t="s">
        <v>243</v>
      </c>
      <c r="B3014" s="1" t="s">
        <v>10</v>
      </c>
      <c r="C3014" s="6">
        <v>58.939360000000001</v>
      </c>
      <c r="D3014" s="6">
        <v>154.14928</v>
      </c>
      <c r="E3014" s="5">
        <f t="shared" si="188"/>
        <v>1.6153877476782919</v>
      </c>
      <c r="F3014" s="6">
        <v>2576.8842599999998</v>
      </c>
      <c r="G3014" s="6">
        <v>3535.5840600000001</v>
      </c>
      <c r="H3014" s="5">
        <f t="shared" si="189"/>
        <v>0.37203836232831056</v>
      </c>
      <c r="I3014" s="6">
        <v>2446.0882099999999</v>
      </c>
      <c r="J3014" s="5">
        <f t="shared" si="190"/>
        <v>0.44540333645612895</v>
      </c>
      <c r="K3014" s="6">
        <v>16655.824489999999</v>
      </c>
      <c r="L3014" s="6">
        <v>21618.289649999999</v>
      </c>
      <c r="M3014" s="5">
        <f t="shared" si="191"/>
        <v>0.29794172981225975</v>
      </c>
    </row>
    <row r="3015" spans="1:13" x14ac:dyDescent="0.25">
      <c r="A3015" s="1" t="s">
        <v>243</v>
      </c>
      <c r="B3015" s="1" t="s">
        <v>9</v>
      </c>
      <c r="C3015" s="6">
        <v>0</v>
      </c>
      <c r="D3015" s="6">
        <v>10.735200000000001</v>
      </c>
      <c r="E3015" s="5" t="str">
        <f t="shared" si="188"/>
        <v/>
      </c>
      <c r="F3015" s="6">
        <v>242.56271000000001</v>
      </c>
      <c r="G3015" s="6">
        <v>684.71243000000004</v>
      </c>
      <c r="H3015" s="5">
        <f t="shared" si="189"/>
        <v>1.8228264352752328</v>
      </c>
      <c r="I3015" s="6">
        <v>1172.4161999999999</v>
      </c>
      <c r="J3015" s="5">
        <f t="shared" si="190"/>
        <v>-0.41598177336682984</v>
      </c>
      <c r="K3015" s="6">
        <v>2581.1633200000001</v>
      </c>
      <c r="L3015" s="6">
        <v>5756.4090999999999</v>
      </c>
      <c r="M3015" s="5">
        <f t="shared" si="191"/>
        <v>1.2301607400805619</v>
      </c>
    </row>
    <row r="3016" spans="1:13" x14ac:dyDescent="0.25">
      <c r="A3016" s="1" t="s">
        <v>243</v>
      </c>
      <c r="B3016" s="1" t="s">
        <v>165</v>
      </c>
      <c r="C3016" s="6">
        <v>0</v>
      </c>
      <c r="D3016" s="6">
        <v>0</v>
      </c>
      <c r="E3016" s="5" t="str">
        <f t="shared" si="188"/>
        <v/>
      </c>
      <c r="F3016" s="6">
        <v>15.724780000000001</v>
      </c>
      <c r="G3016" s="6">
        <v>67.353399999999993</v>
      </c>
      <c r="H3016" s="5">
        <f t="shared" si="189"/>
        <v>3.2832650122926994</v>
      </c>
      <c r="I3016" s="6">
        <v>6.0703399999999998</v>
      </c>
      <c r="J3016" s="5">
        <f t="shared" si="190"/>
        <v>10.095490532655502</v>
      </c>
      <c r="K3016" s="6">
        <v>202.44004000000001</v>
      </c>
      <c r="L3016" s="6">
        <v>274.86250999999999</v>
      </c>
      <c r="M3016" s="5">
        <f t="shared" si="191"/>
        <v>0.35774775582933094</v>
      </c>
    </row>
    <row r="3017" spans="1:13" x14ac:dyDescent="0.25">
      <c r="A3017" s="1" t="s">
        <v>243</v>
      </c>
      <c r="B3017" s="1" t="s">
        <v>8</v>
      </c>
      <c r="C3017" s="6">
        <v>0</v>
      </c>
      <c r="D3017" s="6">
        <v>21.102170000000001</v>
      </c>
      <c r="E3017" s="5" t="str">
        <f t="shared" si="188"/>
        <v/>
      </c>
      <c r="F3017" s="6">
        <v>372.19672000000003</v>
      </c>
      <c r="G3017" s="6">
        <v>180.49283</v>
      </c>
      <c r="H3017" s="5">
        <f t="shared" si="189"/>
        <v>-0.51506066469365996</v>
      </c>
      <c r="I3017" s="6">
        <v>565.29159000000004</v>
      </c>
      <c r="J3017" s="5">
        <f t="shared" si="190"/>
        <v>-0.68070844641435402</v>
      </c>
      <c r="K3017" s="6">
        <v>2110.5860200000002</v>
      </c>
      <c r="L3017" s="6">
        <v>4315.4664499999999</v>
      </c>
      <c r="M3017" s="5">
        <f t="shared" si="191"/>
        <v>1.0446768855220596</v>
      </c>
    </row>
    <row r="3018" spans="1:13" x14ac:dyDescent="0.25">
      <c r="A3018" s="1" t="s">
        <v>243</v>
      </c>
      <c r="B3018" s="1" t="s">
        <v>7</v>
      </c>
      <c r="C3018" s="6">
        <v>0</v>
      </c>
      <c r="D3018" s="6">
        <v>0</v>
      </c>
      <c r="E3018" s="5" t="str">
        <f t="shared" si="188"/>
        <v/>
      </c>
      <c r="F3018" s="6">
        <v>113.96368</v>
      </c>
      <c r="G3018" s="6">
        <v>29.36327</v>
      </c>
      <c r="H3018" s="5">
        <f t="shared" si="189"/>
        <v>-0.74234536827873576</v>
      </c>
      <c r="I3018" s="6">
        <v>21.728020000000001</v>
      </c>
      <c r="J3018" s="5">
        <f t="shared" si="190"/>
        <v>0.35140109407115783</v>
      </c>
      <c r="K3018" s="6">
        <v>601.67332999999996</v>
      </c>
      <c r="L3018" s="6">
        <v>317.05703999999997</v>
      </c>
      <c r="M3018" s="5">
        <f t="shared" si="191"/>
        <v>-0.47304122654065461</v>
      </c>
    </row>
    <row r="3019" spans="1:13" x14ac:dyDescent="0.25">
      <c r="A3019" s="1" t="s">
        <v>243</v>
      </c>
      <c r="B3019" s="1" t="s">
        <v>6</v>
      </c>
      <c r="C3019" s="6">
        <v>82.12</v>
      </c>
      <c r="D3019" s="6">
        <v>39.808</v>
      </c>
      <c r="E3019" s="5">
        <f t="shared" si="188"/>
        <v>-0.51524598149050171</v>
      </c>
      <c r="F3019" s="6">
        <v>628.10763999999995</v>
      </c>
      <c r="G3019" s="6">
        <v>729.43817999999999</v>
      </c>
      <c r="H3019" s="5">
        <f t="shared" si="189"/>
        <v>0.16132671145347</v>
      </c>
      <c r="I3019" s="6">
        <v>2541.7894700000002</v>
      </c>
      <c r="J3019" s="5">
        <f t="shared" si="190"/>
        <v>-0.71302179483810679</v>
      </c>
      <c r="K3019" s="6">
        <v>7375.6529899999996</v>
      </c>
      <c r="L3019" s="6">
        <v>13190.21624</v>
      </c>
      <c r="M3019" s="5">
        <f t="shared" si="191"/>
        <v>0.7883455550150551</v>
      </c>
    </row>
    <row r="3020" spans="1:13" x14ac:dyDescent="0.25">
      <c r="A3020" s="1" t="s">
        <v>243</v>
      </c>
      <c r="B3020" s="1" t="s">
        <v>5</v>
      </c>
      <c r="C3020" s="6">
        <v>0</v>
      </c>
      <c r="D3020" s="6">
        <v>0</v>
      </c>
      <c r="E3020" s="5" t="str">
        <f t="shared" si="188"/>
        <v/>
      </c>
      <c r="F3020" s="6">
        <v>57.778880000000001</v>
      </c>
      <c r="G3020" s="6">
        <v>79.723309999999998</v>
      </c>
      <c r="H3020" s="5">
        <f t="shared" si="189"/>
        <v>0.3798001968885516</v>
      </c>
      <c r="I3020" s="6">
        <v>63.724519999999998</v>
      </c>
      <c r="J3020" s="5">
        <f t="shared" si="190"/>
        <v>0.25106175770331429</v>
      </c>
      <c r="K3020" s="6">
        <v>249.25223</v>
      </c>
      <c r="L3020" s="6">
        <v>363.60091</v>
      </c>
      <c r="M3020" s="5">
        <f t="shared" si="191"/>
        <v>0.45876692858475132</v>
      </c>
    </row>
    <row r="3021" spans="1:13" x14ac:dyDescent="0.25">
      <c r="A3021" s="1" t="s">
        <v>243</v>
      </c>
      <c r="B3021" s="1" t="s">
        <v>185</v>
      </c>
      <c r="C3021" s="6">
        <v>0</v>
      </c>
      <c r="D3021" s="6">
        <v>0</v>
      </c>
      <c r="E3021" s="5" t="str">
        <f t="shared" si="188"/>
        <v/>
      </c>
      <c r="F3021" s="6">
        <v>0</v>
      </c>
      <c r="G3021" s="6">
        <v>0</v>
      </c>
      <c r="H3021" s="5" t="str">
        <f t="shared" si="189"/>
        <v/>
      </c>
      <c r="I3021" s="6">
        <v>0</v>
      </c>
      <c r="J3021" s="5" t="str">
        <f t="shared" si="190"/>
        <v/>
      </c>
      <c r="K3021" s="6">
        <v>0.31390000000000001</v>
      </c>
      <c r="L3021" s="6">
        <v>0</v>
      </c>
      <c r="M3021" s="5">
        <f t="shared" si="191"/>
        <v>-1</v>
      </c>
    </row>
    <row r="3022" spans="1:13" x14ac:dyDescent="0.25">
      <c r="A3022" s="1" t="s">
        <v>243</v>
      </c>
      <c r="B3022" s="1" t="s">
        <v>4</v>
      </c>
      <c r="C3022" s="6">
        <v>0</v>
      </c>
      <c r="D3022" s="6">
        <v>0</v>
      </c>
      <c r="E3022" s="5" t="str">
        <f t="shared" si="188"/>
        <v/>
      </c>
      <c r="F3022" s="6">
        <v>236.84469000000001</v>
      </c>
      <c r="G3022" s="6">
        <v>377.57668999999999</v>
      </c>
      <c r="H3022" s="5">
        <f t="shared" si="189"/>
        <v>0.59419529312647867</v>
      </c>
      <c r="I3022" s="6">
        <v>202.32907</v>
      </c>
      <c r="J3022" s="5">
        <f t="shared" si="190"/>
        <v>0.86615146305965807</v>
      </c>
      <c r="K3022" s="6">
        <v>1030.15905</v>
      </c>
      <c r="L3022" s="6">
        <v>1685.5801100000001</v>
      </c>
      <c r="M3022" s="5">
        <f t="shared" si="191"/>
        <v>0.63623288073817363</v>
      </c>
    </row>
    <row r="3023" spans="1:13" x14ac:dyDescent="0.25">
      <c r="A3023" s="1" t="s">
        <v>243</v>
      </c>
      <c r="B3023" s="1" t="s">
        <v>184</v>
      </c>
      <c r="C3023" s="6">
        <v>0</v>
      </c>
      <c r="D3023" s="6">
        <v>0</v>
      </c>
      <c r="E3023" s="5" t="str">
        <f t="shared" si="188"/>
        <v/>
      </c>
      <c r="F3023" s="6">
        <v>410.75565999999998</v>
      </c>
      <c r="G3023" s="6">
        <v>3060.8542699999998</v>
      </c>
      <c r="H3023" s="5">
        <f t="shared" si="189"/>
        <v>6.4517640730744894</v>
      </c>
      <c r="I3023" s="6">
        <v>756.76567999999997</v>
      </c>
      <c r="J3023" s="5">
        <f t="shared" si="190"/>
        <v>3.0446525931249946</v>
      </c>
      <c r="K3023" s="6">
        <v>3073.49692</v>
      </c>
      <c r="L3023" s="6">
        <v>18280.201420000001</v>
      </c>
      <c r="M3023" s="5">
        <f t="shared" si="191"/>
        <v>4.9476882182787421</v>
      </c>
    </row>
    <row r="3024" spans="1:13" x14ac:dyDescent="0.25">
      <c r="A3024" s="1" t="s">
        <v>243</v>
      </c>
      <c r="B3024" s="1" t="s">
        <v>3</v>
      </c>
      <c r="C3024" s="6">
        <v>83.267089999999996</v>
      </c>
      <c r="D3024" s="6">
        <v>95.196330000000003</v>
      </c>
      <c r="E3024" s="5">
        <f t="shared" si="188"/>
        <v>0.1432647640262199</v>
      </c>
      <c r="F3024" s="6">
        <v>1545.0690999999999</v>
      </c>
      <c r="G3024" s="6">
        <v>2941.8393099999998</v>
      </c>
      <c r="H3024" s="5">
        <f t="shared" si="189"/>
        <v>0.90401795621956316</v>
      </c>
      <c r="I3024" s="6">
        <v>1958.99415</v>
      </c>
      <c r="J3024" s="5">
        <f t="shared" si="190"/>
        <v>0.50170908371523204</v>
      </c>
      <c r="K3024" s="6">
        <v>12248.970090000001</v>
      </c>
      <c r="L3024" s="6">
        <v>18075.80716</v>
      </c>
      <c r="M3024" s="5">
        <f t="shared" si="191"/>
        <v>0.47570016313102115</v>
      </c>
    </row>
    <row r="3025" spans="1:13" x14ac:dyDescent="0.25">
      <c r="A3025" s="1" t="s">
        <v>243</v>
      </c>
      <c r="B3025" s="1" t="s">
        <v>2</v>
      </c>
      <c r="C3025" s="6">
        <v>0</v>
      </c>
      <c r="D3025" s="6">
        <v>0</v>
      </c>
      <c r="E3025" s="5" t="str">
        <f t="shared" si="188"/>
        <v/>
      </c>
      <c r="F3025" s="6">
        <v>0</v>
      </c>
      <c r="G3025" s="6">
        <v>0</v>
      </c>
      <c r="H3025" s="5" t="str">
        <f t="shared" si="189"/>
        <v/>
      </c>
      <c r="I3025" s="6">
        <v>1.1480399999999999</v>
      </c>
      <c r="J3025" s="5">
        <f t="shared" si="190"/>
        <v>-1</v>
      </c>
      <c r="K3025" s="6">
        <v>5.3250000000000002</v>
      </c>
      <c r="L3025" s="6">
        <v>286.64762999999999</v>
      </c>
      <c r="M3025" s="5">
        <f t="shared" si="191"/>
        <v>52.830540845070416</v>
      </c>
    </row>
    <row r="3026" spans="1:13" x14ac:dyDescent="0.25">
      <c r="A3026" s="1" t="s">
        <v>243</v>
      </c>
      <c r="B3026" s="1" t="s">
        <v>183</v>
      </c>
      <c r="C3026" s="6">
        <v>0</v>
      </c>
      <c r="D3026" s="6">
        <v>0</v>
      </c>
      <c r="E3026" s="5" t="str">
        <f t="shared" si="188"/>
        <v/>
      </c>
      <c r="F3026" s="6">
        <v>0</v>
      </c>
      <c r="G3026" s="6">
        <v>0</v>
      </c>
      <c r="H3026" s="5" t="str">
        <f t="shared" si="189"/>
        <v/>
      </c>
      <c r="I3026" s="6">
        <v>0</v>
      </c>
      <c r="J3026" s="5" t="str">
        <f t="shared" si="190"/>
        <v/>
      </c>
      <c r="K3026" s="6">
        <v>5.3170599999999997</v>
      </c>
      <c r="L3026" s="6">
        <v>9.6861099999999993</v>
      </c>
      <c r="M3026" s="5">
        <f t="shared" si="191"/>
        <v>0.82170409963400814</v>
      </c>
    </row>
    <row r="3027" spans="1:13" ht="13" x14ac:dyDescent="0.3">
      <c r="A3027" s="4" t="s">
        <v>243</v>
      </c>
      <c r="B3027" s="4" t="s">
        <v>0</v>
      </c>
      <c r="C3027" s="3">
        <v>14741.823990000001</v>
      </c>
      <c r="D3027" s="3">
        <v>19623.900600000001</v>
      </c>
      <c r="E3027" s="2">
        <f t="shared" si="188"/>
        <v>0.33117181519137096</v>
      </c>
      <c r="F3027" s="3">
        <v>420079.68560999999</v>
      </c>
      <c r="G3027" s="3">
        <v>584371.10210999998</v>
      </c>
      <c r="H3027" s="2">
        <f t="shared" si="189"/>
        <v>0.39109583759431632</v>
      </c>
      <c r="I3027" s="3">
        <v>509020.95983000001</v>
      </c>
      <c r="J3027" s="2">
        <f t="shared" si="190"/>
        <v>0.14802954735923834</v>
      </c>
      <c r="K3027" s="3">
        <v>2964683.9428099999</v>
      </c>
      <c r="L3027" s="3">
        <v>4386597.8734400002</v>
      </c>
      <c r="M3027" s="2">
        <f t="shared" si="191"/>
        <v>0.47961737509269731</v>
      </c>
    </row>
    <row r="3028" spans="1:13" x14ac:dyDescent="0.25">
      <c r="A3028" s="1" t="s">
        <v>240</v>
      </c>
      <c r="B3028" s="1" t="s">
        <v>163</v>
      </c>
      <c r="C3028" s="6">
        <v>779.19979000000001</v>
      </c>
      <c r="D3028" s="6">
        <v>4926.8788699999996</v>
      </c>
      <c r="E3028" s="5">
        <f t="shared" si="188"/>
        <v>5.3229982005000274</v>
      </c>
      <c r="F3028" s="6">
        <v>46968.927409999997</v>
      </c>
      <c r="G3028" s="6">
        <v>45661.389920000001</v>
      </c>
      <c r="H3028" s="5">
        <f t="shared" si="189"/>
        <v>-2.7838351056780009E-2</v>
      </c>
      <c r="I3028" s="6">
        <v>42644.066140000003</v>
      </c>
      <c r="J3028" s="5">
        <f t="shared" si="190"/>
        <v>7.0756005538828326E-2</v>
      </c>
      <c r="K3028" s="6">
        <v>271964.55481</v>
      </c>
      <c r="L3028" s="6">
        <v>413723.36145999999</v>
      </c>
      <c r="M3028" s="5">
        <f t="shared" si="191"/>
        <v>0.52124000772466683</v>
      </c>
    </row>
    <row r="3029" spans="1:13" x14ac:dyDescent="0.25">
      <c r="A3029" s="1" t="s">
        <v>240</v>
      </c>
      <c r="B3029" s="1" t="s">
        <v>231</v>
      </c>
      <c r="C3029" s="6">
        <v>0</v>
      </c>
      <c r="D3029" s="6">
        <v>0</v>
      </c>
      <c r="E3029" s="5" t="str">
        <f t="shared" si="188"/>
        <v/>
      </c>
      <c r="F3029" s="6">
        <v>0</v>
      </c>
      <c r="G3029" s="6">
        <v>0</v>
      </c>
      <c r="H3029" s="5" t="str">
        <f t="shared" si="189"/>
        <v/>
      </c>
      <c r="I3029" s="6">
        <v>0</v>
      </c>
      <c r="J3029" s="5" t="str">
        <f t="shared" si="190"/>
        <v/>
      </c>
      <c r="K3029" s="6">
        <v>0.8</v>
      </c>
      <c r="L3029" s="6">
        <v>1.75</v>
      </c>
      <c r="M3029" s="5">
        <f t="shared" si="191"/>
        <v>1.1875</v>
      </c>
    </row>
    <row r="3030" spans="1:13" x14ac:dyDescent="0.25">
      <c r="A3030" s="1" t="s">
        <v>240</v>
      </c>
      <c r="B3030" s="1" t="s">
        <v>162</v>
      </c>
      <c r="C3030" s="6">
        <v>119.56661</v>
      </c>
      <c r="D3030" s="6">
        <v>0</v>
      </c>
      <c r="E3030" s="5">
        <f t="shared" si="188"/>
        <v>-1</v>
      </c>
      <c r="F3030" s="6">
        <v>973.12832000000003</v>
      </c>
      <c r="G3030" s="6">
        <v>845.19920000000002</v>
      </c>
      <c r="H3030" s="5">
        <f t="shared" si="189"/>
        <v>-0.13146171719676192</v>
      </c>
      <c r="I3030" s="6">
        <v>379.33571000000001</v>
      </c>
      <c r="J3030" s="5">
        <f t="shared" si="190"/>
        <v>1.228103439035571</v>
      </c>
      <c r="K3030" s="6">
        <v>10019.74242</v>
      </c>
      <c r="L3030" s="6">
        <v>7710.1523800000004</v>
      </c>
      <c r="M3030" s="5">
        <f t="shared" si="191"/>
        <v>-0.23050393345341103</v>
      </c>
    </row>
    <row r="3031" spans="1:13" x14ac:dyDescent="0.25">
      <c r="A3031" s="1" t="s">
        <v>240</v>
      </c>
      <c r="B3031" s="1" t="s">
        <v>211</v>
      </c>
      <c r="C3031" s="6">
        <v>1.4120600000000001</v>
      </c>
      <c r="D3031" s="6">
        <v>0.26328000000000001</v>
      </c>
      <c r="E3031" s="5">
        <f t="shared" si="188"/>
        <v>-0.81354899933430591</v>
      </c>
      <c r="F3031" s="6">
        <v>25.52216</v>
      </c>
      <c r="G3031" s="6">
        <v>46.035829999999997</v>
      </c>
      <c r="H3031" s="5">
        <f t="shared" si="189"/>
        <v>0.80375916458481567</v>
      </c>
      <c r="I3031" s="6">
        <v>112.19221</v>
      </c>
      <c r="J3031" s="5">
        <f t="shared" si="190"/>
        <v>-0.58966999580452151</v>
      </c>
      <c r="K3031" s="6">
        <v>386.34987000000001</v>
      </c>
      <c r="L3031" s="6">
        <v>991.35964999999999</v>
      </c>
      <c r="M3031" s="5">
        <f t="shared" si="191"/>
        <v>1.5659634620816618</v>
      </c>
    </row>
    <row r="3032" spans="1:13" x14ac:dyDescent="0.25">
      <c r="A3032" s="1" t="s">
        <v>240</v>
      </c>
      <c r="B3032" s="1" t="s">
        <v>161</v>
      </c>
      <c r="C3032" s="6">
        <v>3628.8716199999999</v>
      </c>
      <c r="D3032" s="6">
        <v>3073.6200699999999</v>
      </c>
      <c r="E3032" s="5">
        <f t="shared" si="188"/>
        <v>-0.15300942225120651</v>
      </c>
      <c r="F3032" s="6">
        <v>64862.164949999998</v>
      </c>
      <c r="G3032" s="6">
        <v>73007.290110000002</v>
      </c>
      <c r="H3032" s="5">
        <f t="shared" si="189"/>
        <v>0.125575906482289</v>
      </c>
      <c r="I3032" s="6">
        <v>73992.813639999993</v>
      </c>
      <c r="J3032" s="5">
        <f t="shared" si="190"/>
        <v>-1.3319179005611193E-2</v>
      </c>
      <c r="K3032" s="6">
        <v>495446.29586000001</v>
      </c>
      <c r="L3032" s="6">
        <v>652204.64179000002</v>
      </c>
      <c r="M3032" s="5">
        <f t="shared" si="191"/>
        <v>0.31639825999283633</v>
      </c>
    </row>
    <row r="3033" spans="1:13" x14ac:dyDescent="0.25">
      <c r="A3033" s="1" t="s">
        <v>240</v>
      </c>
      <c r="B3033" s="1" t="s">
        <v>181</v>
      </c>
      <c r="C3033" s="6">
        <v>0</v>
      </c>
      <c r="D3033" s="6">
        <v>0</v>
      </c>
      <c r="E3033" s="5" t="str">
        <f t="shared" si="188"/>
        <v/>
      </c>
      <c r="F3033" s="6">
        <v>0</v>
      </c>
      <c r="G3033" s="6">
        <v>0</v>
      </c>
      <c r="H3033" s="5" t="str">
        <f t="shared" si="189"/>
        <v/>
      </c>
      <c r="I3033" s="6">
        <v>0</v>
      </c>
      <c r="J3033" s="5" t="str">
        <f t="shared" si="190"/>
        <v/>
      </c>
      <c r="K3033" s="6">
        <v>6.8538100000000002</v>
      </c>
      <c r="L3033" s="6">
        <v>218.33851999999999</v>
      </c>
      <c r="M3033" s="5">
        <f t="shared" si="191"/>
        <v>30.856517761653734</v>
      </c>
    </row>
    <row r="3034" spans="1:13" x14ac:dyDescent="0.25">
      <c r="A3034" s="1" t="s">
        <v>240</v>
      </c>
      <c r="B3034" s="1" t="s">
        <v>160</v>
      </c>
      <c r="C3034" s="6">
        <v>13.1358</v>
      </c>
      <c r="D3034" s="6">
        <v>0</v>
      </c>
      <c r="E3034" s="5">
        <f t="shared" si="188"/>
        <v>-1</v>
      </c>
      <c r="F3034" s="6">
        <v>1724.53493</v>
      </c>
      <c r="G3034" s="6">
        <v>175.393</v>
      </c>
      <c r="H3034" s="5">
        <f t="shared" si="189"/>
        <v>-0.89829547842211577</v>
      </c>
      <c r="I3034" s="6">
        <v>496.06653</v>
      </c>
      <c r="J3034" s="5">
        <f t="shared" si="190"/>
        <v>-0.6464325057366801</v>
      </c>
      <c r="K3034" s="6">
        <v>6886.8260300000002</v>
      </c>
      <c r="L3034" s="6">
        <v>9190.05998</v>
      </c>
      <c r="M3034" s="5">
        <f t="shared" si="191"/>
        <v>0.33444055940527373</v>
      </c>
    </row>
    <row r="3035" spans="1:13" x14ac:dyDescent="0.25">
      <c r="A3035" s="1" t="s">
        <v>240</v>
      </c>
      <c r="B3035" s="1" t="s">
        <v>209</v>
      </c>
      <c r="C3035" s="6">
        <v>0</v>
      </c>
      <c r="D3035" s="6">
        <v>3.1226799999999999</v>
      </c>
      <c r="E3035" s="5" t="str">
        <f t="shared" si="188"/>
        <v/>
      </c>
      <c r="F3035" s="6">
        <v>298.61444999999998</v>
      </c>
      <c r="G3035" s="6">
        <v>408.40749</v>
      </c>
      <c r="H3035" s="5">
        <f t="shared" si="189"/>
        <v>0.3676749065559286</v>
      </c>
      <c r="I3035" s="6">
        <v>140.43082000000001</v>
      </c>
      <c r="J3035" s="5">
        <f t="shared" si="190"/>
        <v>1.9082468506557175</v>
      </c>
      <c r="K3035" s="6">
        <v>1944.4227100000001</v>
      </c>
      <c r="L3035" s="6">
        <v>7709.9821099999999</v>
      </c>
      <c r="M3035" s="5">
        <f t="shared" si="191"/>
        <v>2.9651779781979606</v>
      </c>
    </row>
    <row r="3036" spans="1:13" x14ac:dyDescent="0.25">
      <c r="A3036" s="1" t="s">
        <v>240</v>
      </c>
      <c r="B3036" s="1" t="s">
        <v>159</v>
      </c>
      <c r="C3036" s="6">
        <v>0</v>
      </c>
      <c r="D3036" s="6">
        <v>0</v>
      </c>
      <c r="E3036" s="5" t="str">
        <f t="shared" si="188"/>
        <v/>
      </c>
      <c r="F3036" s="6">
        <v>0</v>
      </c>
      <c r="G3036" s="6">
        <v>17.277519999999999</v>
      </c>
      <c r="H3036" s="5" t="str">
        <f t="shared" si="189"/>
        <v/>
      </c>
      <c r="I3036" s="6">
        <v>0</v>
      </c>
      <c r="J3036" s="5" t="str">
        <f t="shared" si="190"/>
        <v/>
      </c>
      <c r="K3036" s="6">
        <v>89.616479999999996</v>
      </c>
      <c r="L3036" s="6">
        <v>17.277519999999999</v>
      </c>
      <c r="M3036" s="5">
        <f t="shared" si="191"/>
        <v>-0.80720599604001408</v>
      </c>
    </row>
    <row r="3037" spans="1:13" x14ac:dyDescent="0.25">
      <c r="A3037" s="1" t="s">
        <v>240</v>
      </c>
      <c r="B3037" s="1" t="s">
        <v>158</v>
      </c>
      <c r="C3037" s="6">
        <v>0</v>
      </c>
      <c r="D3037" s="6">
        <v>113.69499</v>
      </c>
      <c r="E3037" s="5" t="str">
        <f t="shared" si="188"/>
        <v/>
      </c>
      <c r="F3037" s="6">
        <v>575.65071</v>
      </c>
      <c r="G3037" s="6">
        <v>2502.1723400000001</v>
      </c>
      <c r="H3037" s="5">
        <f t="shared" si="189"/>
        <v>3.3466850583750691</v>
      </c>
      <c r="I3037" s="6">
        <v>2224.8475800000001</v>
      </c>
      <c r="J3037" s="5">
        <f t="shared" si="190"/>
        <v>0.12464888044150868</v>
      </c>
      <c r="K3037" s="6">
        <v>7175.5704500000002</v>
      </c>
      <c r="L3037" s="6">
        <v>19258.890299999999</v>
      </c>
      <c r="M3037" s="5">
        <f t="shared" si="191"/>
        <v>1.6839525072184327</v>
      </c>
    </row>
    <row r="3038" spans="1:13" x14ac:dyDescent="0.25">
      <c r="A3038" s="1" t="s">
        <v>240</v>
      </c>
      <c r="B3038" s="1" t="s">
        <v>157</v>
      </c>
      <c r="C3038" s="6">
        <v>3.4234599999999999</v>
      </c>
      <c r="D3038" s="6">
        <v>19.697620000000001</v>
      </c>
      <c r="E3038" s="5">
        <f t="shared" si="188"/>
        <v>4.7537169997604769</v>
      </c>
      <c r="F3038" s="6">
        <v>1153.31368</v>
      </c>
      <c r="G3038" s="6">
        <v>1916.9506100000001</v>
      </c>
      <c r="H3038" s="5">
        <f t="shared" si="189"/>
        <v>0.6621242279897348</v>
      </c>
      <c r="I3038" s="6">
        <v>1589.0718999999999</v>
      </c>
      <c r="J3038" s="5">
        <f t="shared" si="190"/>
        <v>0.20633346420637122</v>
      </c>
      <c r="K3038" s="6">
        <v>17078.939030000001</v>
      </c>
      <c r="L3038" s="6">
        <v>17318.13435</v>
      </c>
      <c r="M3038" s="5">
        <f t="shared" si="191"/>
        <v>1.4005279811576177E-2</v>
      </c>
    </row>
    <row r="3039" spans="1:13" x14ac:dyDescent="0.25">
      <c r="A3039" s="1" t="s">
        <v>240</v>
      </c>
      <c r="B3039" s="1" t="s">
        <v>156</v>
      </c>
      <c r="C3039" s="6">
        <v>0</v>
      </c>
      <c r="D3039" s="6">
        <v>0</v>
      </c>
      <c r="E3039" s="5" t="str">
        <f t="shared" si="188"/>
        <v/>
      </c>
      <c r="F3039" s="6">
        <v>0.125</v>
      </c>
      <c r="G3039" s="6">
        <v>0</v>
      </c>
      <c r="H3039" s="5">
        <f t="shared" si="189"/>
        <v>-1</v>
      </c>
      <c r="I3039" s="6">
        <v>0</v>
      </c>
      <c r="J3039" s="5" t="str">
        <f t="shared" si="190"/>
        <v/>
      </c>
      <c r="K3039" s="6">
        <v>8.875</v>
      </c>
      <c r="L3039" s="6">
        <v>12.055580000000001</v>
      </c>
      <c r="M3039" s="5">
        <f t="shared" si="191"/>
        <v>0.35837521126760574</v>
      </c>
    </row>
    <row r="3040" spans="1:13" x14ac:dyDescent="0.25">
      <c r="A3040" s="1" t="s">
        <v>240</v>
      </c>
      <c r="B3040" s="1" t="s">
        <v>155</v>
      </c>
      <c r="C3040" s="6">
        <v>236.19328999999999</v>
      </c>
      <c r="D3040" s="6">
        <v>196.52938</v>
      </c>
      <c r="E3040" s="5">
        <f t="shared" si="188"/>
        <v>-0.16792987641604884</v>
      </c>
      <c r="F3040" s="6">
        <v>7304.8895599999996</v>
      </c>
      <c r="G3040" s="6">
        <v>7985.16435</v>
      </c>
      <c r="H3040" s="5">
        <f t="shared" si="189"/>
        <v>9.3125951379886551E-2</v>
      </c>
      <c r="I3040" s="6">
        <v>5577.8961900000004</v>
      </c>
      <c r="J3040" s="5">
        <f t="shared" si="190"/>
        <v>0.43157277905525149</v>
      </c>
      <c r="K3040" s="6">
        <v>42688.179669999998</v>
      </c>
      <c r="L3040" s="6">
        <v>56776.060579999998</v>
      </c>
      <c r="M3040" s="5">
        <f t="shared" si="191"/>
        <v>0.33001830996088488</v>
      </c>
    </row>
    <row r="3041" spans="1:13" x14ac:dyDescent="0.25">
      <c r="A3041" s="1" t="s">
        <v>240</v>
      </c>
      <c r="B3041" s="1" t="s">
        <v>154</v>
      </c>
      <c r="C3041" s="6">
        <v>281.88556</v>
      </c>
      <c r="D3041" s="6">
        <v>489.90726000000001</v>
      </c>
      <c r="E3041" s="5">
        <f t="shared" si="188"/>
        <v>0.73796508058092791</v>
      </c>
      <c r="F3041" s="6">
        <v>6002.9406799999997</v>
      </c>
      <c r="G3041" s="6">
        <v>8736.9993900000009</v>
      </c>
      <c r="H3041" s="5">
        <f t="shared" si="189"/>
        <v>0.45545322796693055</v>
      </c>
      <c r="I3041" s="6">
        <v>10484.41107</v>
      </c>
      <c r="J3041" s="5">
        <f t="shared" si="190"/>
        <v>-0.16666760472603248</v>
      </c>
      <c r="K3041" s="6">
        <v>45162.1774</v>
      </c>
      <c r="L3041" s="6">
        <v>69195.654179999998</v>
      </c>
      <c r="M3041" s="5">
        <f t="shared" si="191"/>
        <v>0.5321593900829058</v>
      </c>
    </row>
    <row r="3042" spans="1:13" x14ac:dyDescent="0.25">
      <c r="A3042" s="1" t="s">
        <v>240</v>
      </c>
      <c r="B3042" s="1" t="s">
        <v>153</v>
      </c>
      <c r="C3042" s="6">
        <v>942.49089000000004</v>
      </c>
      <c r="D3042" s="6">
        <v>1764.37842</v>
      </c>
      <c r="E3042" s="5">
        <f t="shared" si="188"/>
        <v>0.8720376384752111</v>
      </c>
      <c r="F3042" s="6">
        <v>15855.66252</v>
      </c>
      <c r="G3042" s="6">
        <v>18477.666689999998</v>
      </c>
      <c r="H3042" s="5">
        <f t="shared" si="189"/>
        <v>0.16536705209843228</v>
      </c>
      <c r="I3042" s="6">
        <v>18402.975589999998</v>
      </c>
      <c r="J3042" s="5">
        <f t="shared" si="190"/>
        <v>4.0586425621618183E-3</v>
      </c>
      <c r="K3042" s="6">
        <v>121546.04368</v>
      </c>
      <c r="L3042" s="6">
        <v>136652.19901000001</v>
      </c>
      <c r="M3042" s="5">
        <f t="shared" si="191"/>
        <v>0.1242833980657625</v>
      </c>
    </row>
    <row r="3043" spans="1:13" x14ac:dyDescent="0.25">
      <c r="A3043" s="1" t="s">
        <v>240</v>
      </c>
      <c r="B3043" s="1" t="s">
        <v>152</v>
      </c>
      <c r="C3043" s="6">
        <v>412.97689000000003</v>
      </c>
      <c r="D3043" s="6">
        <v>248.54391000000001</v>
      </c>
      <c r="E3043" s="5">
        <f t="shared" si="188"/>
        <v>-0.39816508860822697</v>
      </c>
      <c r="F3043" s="6">
        <v>5173.65805</v>
      </c>
      <c r="G3043" s="6">
        <v>6757.9019200000002</v>
      </c>
      <c r="H3043" s="5">
        <f t="shared" si="189"/>
        <v>0.30621348660644476</v>
      </c>
      <c r="I3043" s="6">
        <v>6009.5917300000001</v>
      </c>
      <c r="J3043" s="5">
        <f t="shared" si="190"/>
        <v>0.12451930573992587</v>
      </c>
      <c r="K3043" s="6">
        <v>51343.351770000001</v>
      </c>
      <c r="L3043" s="6">
        <v>61598.716950000002</v>
      </c>
      <c r="M3043" s="5">
        <f t="shared" si="191"/>
        <v>0.19974085887381099</v>
      </c>
    </row>
    <row r="3044" spans="1:13" x14ac:dyDescent="0.25">
      <c r="A3044" s="1" t="s">
        <v>240</v>
      </c>
      <c r="B3044" s="1" t="s">
        <v>151</v>
      </c>
      <c r="C3044" s="6">
        <v>0</v>
      </c>
      <c r="D3044" s="6">
        <v>0</v>
      </c>
      <c r="E3044" s="5" t="str">
        <f t="shared" si="188"/>
        <v/>
      </c>
      <c r="F3044" s="6">
        <v>15.034549999999999</v>
      </c>
      <c r="G3044" s="6">
        <v>5.3936400000000004</v>
      </c>
      <c r="H3044" s="5">
        <f t="shared" si="189"/>
        <v>-0.64125032009604532</v>
      </c>
      <c r="I3044" s="6">
        <v>1.4438899999999999</v>
      </c>
      <c r="J3044" s="5">
        <f t="shared" si="190"/>
        <v>2.7354923158966411</v>
      </c>
      <c r="K3044" s="6">
        <v>388.17236000000003</v>
      </c>
      <c r="L3044" s="6">
        <v>68.247879999999995</v>
      </c>
      <c r="M3044" s="5">
        <f t="shared" si="191"/>
        <v>-0.82418150534984003</v>
      </c>
    </row>
    <row r="3045" spans="1:13" x14ac:dyDescent="0.25">
      <c r="A3045" s="1" t="s">
        <v>240</v>
      </c>
      <c r="B3045" s="1" t="s">
        <v>150</v>
      </c>
      <c r="C3045" s="6">
        <v>7.6</v>
      </c>
      <c r="D3045" s="6">
        <v>10.791600000000001</v>
      </c>
      <c r="E3045" s="5">
        <f t="shared" si="188"/>
        <v>0.41994736842105285</v>
      </c>
      <c r="F3045" s="6">
        <v>323.54280999999997</v>
      </c>
      <c r="G3045" s="6">
        <v>746.49991999999997</v>
      </c>
      <c r="H3045" s="5">
        <f t="shared" si="189"/>
        <v>1.3072678388371544</v>
      </c>
      <c r="I3045" s="6">
        <v>701.45609000000002</v>
      </c>
      <c r="J3045" s="5">
        <f t="shared" si="190"/>
        <v>6.4214753627700238E-2</v>
      </c>
      <c r="K3045" s="6">
        <v>4231.9184400000004</v>
      </c>
      <c r="L3045" s="6">
        <v>5498.7606699999997</v>
      </c>
      <c r="M3045" s="5">
        <f t="shared" si="191"/>
        <v>0.29935412224059754</v>
      </c>
    </row>
    <row r="3046" spans="1:13" x14ac:dyDescent="0.25">
      <c r="A3046" s="1" t="s">
        <v>240</v>
      </c>
      <c r="B3046" s="1" t="s">
        <v>149</v>
      </c>
      <c r="C3046" s="6">
        <v>247.49574999999999</v>
      </c>
      <c r="D3046" s="6">
        <v>632.35662000000002</v>
      </c>
      <c r="E3046" s="5">
        <f t="shared" si="188"/>
        <v>1.5550201165070514</v>
      </c>
      <c r="F3046" s="6">
        <v>4909.9126100000003</v>
      </c>
      <c r="G3046" s="6">
        <v>8779.5445999999993</v>
      </c>
      <c r="H3046" s="5">
        <f t="shared" si="189"/>
        <v>0.78812644895526951</v>
      </c>
      <c r="I3046" s="6">
        <v>2940.62896</v>
      </c>
      <c r="J3046" s="5">
        <f t="shared" si="190"/>
        <v>1.9856009443639566</v>
      </c>
      <c r="K3046" s="6">
        <v>46801.104160000003</v>
      </c>
      <c r="L3046" s="6">
        <v>51766.2788</v>
      </c>
      <c r="M3046" s="5">
        <f t="shared" si="191"/>
        <v>0.1060909721921397</v>
      </c>
    </row>
    <row r="3047" spans="1:13" x14ac:dyDescent="0.25">
      <c r="A3047" s="1" t="s">
        <v>240</v>
      </c>
      <c r="B3047" s="1" t="s">
        <v>148</v>
      </c>
      <c r="C3047" s="6">
        <v>0</v>
      </c>
      <c r="D3047" s="6">
        <v>0</v>
      </c>
      <c r="E3047" s="5" t="str">
        <f t="shared" si="188"/>
        <v/>
      </c>
      <c r="F3047" s="6">
        <v>7.1900000000000006E-2</v>
      </c>
      <c r="G3047" s="6">
        <v>0</v>
      </c>
      <c r="H3047" s="5">
        <f t="shared" si="189"/>
        <v>-1</v>
      </c>
      <c r="I3047" s="6">
        <v>43.31</v>
      </c>
      <c r="J3047" s="5">
        <f t="shared" si="190"/>
        <v>-1</v>
      </c>
      <c r="K3047" s="6">
        <v>234.99712</v>
      </c>
      <c r="L3047" s="6">
        <v>54.922199999999997</v>
      </c>
      <c r="M3047" s="5">
        <f t="shared" si="191"/>
        <v>-0.76628564639430474</v>
      </c>
    </row>
    <row r="3048" spans="1:13" x14ac:dyDescent="0.25">
      <c r="A3048" s="1" t="s">
        <v>240</v>
      </c>
      <c r="B3048" s="1" t="s">
        <v>147</v>
      </c>
      <c r="C3048" s="6">
        <v>10.64195</v>
      </c>
      <c r="D3048" s="6">
        <v>19.897680000000001</v>
      </c>
      <c r="E3048" s="5">
        <f t="shared" si="188"/>
        <v>0.86974003824487078</v>
      </c>
      <c r="F3048" s="6">
        <v>912.59654999999998</v>
      </c>
      <c r="G3048" s="6">
        <v>1951.34926</v>
      </c>
      <c r="H3048" s="5">
        <f t="shared" si="189"/>
        <v>1.1382386992368096</v>
      </c>
      <c r="I3048" s="6">
        <v>3076.0681199999999</v>
      </c>
      <c r="J3048" s="5">
        <f t="shared" si="190"/>
        <v>-0.36563522526932857</v>
      </c>
      <c r="K3048" s="6">
        <v>16012.856470000001</v>
      </c>
      <c r="L3048" s="6">
        <v>18890.851070000001</v>
      </c>
      <c r="M3048" s="5">
        <f t="shared" si="191"/>
        <v>0.17973024396939463</v>
      </c>
    </row>
    <row r="3049" spans="1:13" x14ac:dyDescent="0.25">
      <c r="A3049" s="1" t="s">
        <v>240</v>
      </c>
      <c r="B3049" s="1" t="s">
        <v>146</v>
      </c>
      <c r="C3049" s="6">
        <v>1020.35541</v>
      </c>
      <c r="D3049" s="6">
        <v>1230.5047099999999</v>
      </c>
      <c r="E3049" s="5">
        <f t="shared" si="188"/>
        <v>0.2059569616041923</v>
      </c>
      <c r="F3049" s="6">
        <v>7080.7220200000002</v>
      </c>
      <c r="G3049" s="6">
        <v>6711.9282199999998</v>
      </c>
      <c r="H3049" s="5">
        <f t="shared" si="189"/>
        <v>-5.2084208214687178E-2</v>
      </c>
      <c r="I3049" s="6">
        <v>5663.2432699999999</v>
      </c>
      <c r="J3049" s="5">
        <f t="shared" si="190"/>
        <v>0.18517391890177448</v>
      </c>
      <c r="K3049" s="6">
        <v>63190.478510000001</v>
      </c>
      <c r="L3049" s="6">
        <v>64681.832269999999</v>
      </c>
      <c r="M3049" s="5">
        <f t="shared" si="191"/>
        <v>2.3600925252749816E-2</v>
      </c>
    </row>
    <row r="3050" spans="1:13" x14ac:dyDescent="0.25">
      <c r="A3050" s="1" t="s">
        <v>240</v>
      </c>
      <c r="B3050" s="1" t="s">
        <v>227</v>
      </c>
      <c r="C3050" s="6">
        <v>0</v>
      </c>
      <c r="D3050" s="6">
        <v>0</v>
      </c>
      <c r="E3050" s="5" t="str">
        <f t="shared" si="188"/>
        <v/>
      </c>
      <c r="F3050" s="6">
        <v>2.7499999999999998E-3</v>
      </c>
      <c r="G3050" s="6">
        <v>0</v>
      </c>
      <c r="H3050" s="5">
        <f t="shared" si="189"/>
        <v>-1</v>
      </c>
      <c r="I3050" s="6">
        <v>20.997630000000001</v>
      </c>
      <c r="J3050" s="5">
        <f t="shared" si="190"/>
        <v>-1</v>
      </c>
      <c r="K3050" s="6">
        <v>8.4719700000000007</v>
      </c>
      <c r="L3050" s="6">
        <v>51.649299999999997</v>
      </c>
      <c r="M3050" s="5">
        <f t="shared" si="191"/>
        <v>5.0964923152466302</v>
      </c>
    </row>
    <row r="3051" spans="1:13" x14ac:dyDescent="0.25">
      <c r="A3051" s="1" t="s">
        <v>240</v>
      </c>
      <c r="B3051" s="1" t="s">
        <v>208</v>
      </c>
      <c r="C3051" s="6">
        <v>0</v>
      </c>
      <c r="D3051" s="6">
        <v>0</v>
      </c>
      <c r="E3051" s="5" t="str">
        <f t="shared" si="188"/>
        <v/>
      </c>
      <c r="F3051" s="6">
        <v>21.91967</v>
      </c>
      <c r="G3051" s="6">
        <v>2.1120000000000001</v>
      </c>
      <c r="H3051" s="5">
        <f t="shared" si="189"/>
        <v>-0.90364818448452922</v>
      </c>
      <c r="I3051" s="6">
        <v>0</v>
      </c>
      <c r="J3051" s="5" t="str">
        <f t="shared" si="190"/>
        <v/>
      </c>
      <c r="K3051" s="6">
        <v>21.91967</v>
      </c>
      <c r="L3051" s="6">
        <v>2.1120000000000001</v>
      </c>
      <c r="M3051" s="5">
        <f t="shared" si="191"/>
        <v>-0.90364818448452922</v>
      </c>
    </row>
    <row r="3052" spans="1:13" x14ac:dyDescent="0.25">
      <c r="A3052" s="1" t="s">
        <v>240</v>
      </c>
      <c r="B3052" s="1" t="s">
        <v>145</v>
      </c>
      <c r="C3052" s="6">
        <v>0</v>
      </c>
      <c r="D3052" s="6">
        <v>0.86346000000000001</v>
      </c>
      <c r="E3052" s="5" t="str">
        <f t="shared" si="188"/>
        <v/>
      </c>
      <c r="F3052" s="6">
        <v>469.84940999999998</v>
      </c>
      <c r="G3052" s="6">
        <v>63.087519999999998</v>
      </c>
      <c r="H3052" s="5">
        <f t="shared" si="189"/>
        <v>-0.865728212790562</v>
      </c>
      <c r="I3052" s="6">
        <v>115.72595</v>
      </c>
      <c r="J3052" s="5">
        <f t="shared" si="190"/>
        <v>-0.4548541619230605</v>
      </c>
      <c r="K3052" s="6">
        <v>2155.5088799999999</v>
      </c>
      <c r="L3052" s="6">
        <v>3125.48351</v>
      </c>
      <c r="M3052" s="5">
        <f t="shared" si="191"/>
        <v>0.44999797449222312</v>
      </c>
    </row>
    <row r="3053" spans="1:13" x14ac:dyDescent="0.25">
      <c r="A3053" s="1" t="s">
        <v>240</v>
      </c>
      <c r="B3053" s="1" t="s">
        <v>226</v>
      </c>
      <c r="C3053" s="6">
        <v>0</v>
      </c>
      <c r="D3053" s="6">
        <v>0</v>
      </c>
      <c r="E3053" s="5" t="str">
        <f t="shared" si="188"/>
        <v/>
      </c>
      <c r="F3053" s="6">
        <v>0</v>
      </c>
      <c r="G3053" s="6">
        <v>0</v>
      </c>
      <c r="H3053" s="5" t="str">
        <f t="shared" si="189"/>
        <v/>
      </c>
      <c r="I3053" s="6">
        <v>0</v>
      </c>
      <c r="J3053" s="5" t="str">
        <f t="shared" si="190"/>
        <v/>
      </c>
      <c r="K3053" s="6">
        <v>0</v>
      </c>
      <c r="L3053" s="6">
        <v>76.260429999999999</v>
      </c>
      <c r="M3053" s="5" t="str">
        <f t="shared" si="191"/>
        <v/>
      </c>
    </row>
    <row r="3054" spans="1:13" x14ac:dyDescent="0.25">
      <c r="A3054" s="1" t="s">
        <v>240</v>
      </c>
      <c r="B3054" s="1" t="s">
        <v>144</v>
      </c>
      <c r="C3054" s="6">
        <v>997.93074000000001</v>
      </c>
      <c r="D3054" s="6">
        <v>3654.0345000000002</v>
      </c>
      <c r="E3054" s="5">
        <f t="shared" si="188"/>
        <v>2.661611325852133</v>
      </c>
      <c r="F3054" s="6">
        <v>27021.107550000001</v>
      </c>
      <c r="G3054" s="6">
        <v>29038.891810000001</v>
      </c>
      <c r="H3054" s="5">
        <f t="shared" si="189"/>
        <v>7.4674372849679926E-2</v>
      </c>
      <c r="I3054" s="6">
        <v>26175.550790000001</v>
      </c>
      <c r="J3054" s="5">
        <f t="shared" si="190"/>
        <v>0.10938990522002312</v>
      </c>
      <c r="K3054" s="6">
        <v>154136.50033000001</v>
      </c>
      <c r="L3054" s="6">
        <v>224713.25383999999</v>
      </c>
      <c r="M3054" s="5">
        <f t="shared" si="191"/>
        <v>0.45788475383116922</v>
      </c>
    </row>
    <row r="3055" spans="1:13" x14ac:dyDescent="0.25">
      <c r="A3055" s="1" t="s">
        <v>240</v>
      </c>
      <c r="B3055" s="1" t="s">
        <v>180</v>
      </c>
      <c r="C3055" s="6">
        <v>0</v>
      </c>
      <c r="D3055" s="6">
        <v>19.418600000000001</v>
      </c>
      <c r="E3055" s="5" t="str">
        <f t="shared" si="188"/>
        <v/>
      </c>
      <c r="F3055" s="6">
        <v>104.67341</v>
      </c>
      <c r="G3055" s="6">
        <v>352.00751000000002</v>
      </c>
      <c r="H3055" s="5">
        <f t="shared" si="189"/>
        <v>2.3629124149103387</v>
      </c>
      <c r="I3055" s="6">
        <v>455.65543000000002</v>
      </c>
      <c r="J3055" s="5">
        <f t="shared" si="190"/>
        <v>-0.22746995465411224</v>
      </c>
      <c r="K3055" s="6">
        <v>2303.2055799999998</v>
      </c>
      <c r="L3055" s="6">
        <v>3141.8685300000002</v>
      </c>
      <c r="M3055" s="5">
        <f t="shared" si="191"/>
        <v>0.36412856814978722</v>
      </c>
    </row>
    <row r="3056" spans="1:13" x14ac:dyDescent="0.25">
      <c r="A3056" s="1" t="s">
        <v>240</v>
      </c>
      <c r="B3056" s="1" t="s">
        <v>143</v>
      </c>
      <c r="C3056" s="6">
        <v>59.622599999999998</v>
      </c>
      <c r="D3056" s="6">
        <v>30.789709999999999</v>
      </c>
      <c r="E3056" s="5">
        <f t="shared" si="188"/>
        <v>-0.48358994743603934</v>
      </c>
      <c r="F3056" s="6">
        <v>1886.16518</v>
      </c>
      <c r="G3056" s="6">
        <v>2342.6055900000001</v>
      </c>
      <c r="H3056" s="5">
        <f t="shared" si="189"/>
        <v>0.24199386927501232</v>
      </c>
      <c r="I3056" s="6">
        <v>2541.37878</v>
      </c>
      <c r="J3056" s="5">
        <f t="shared" si="190"/>
        <v>-7.82147043818473E-2</v>
      </c>
      <c r="K3056" s="6">
        <v>15742.34662</v>
      </c>
      <c r="L3056" s="6">
        <v>25276.10845</v>
      </c>
      <c r="M3056" s="5">
        <f t="shared" si="191"/>
        <v>0.60561249603586731</v>
      </c>
    </row>
    <row r="3057" spans="1:13" x14ac:dyDescent="0.25">
      <c r="A3057" s="1" t="s">
        <v>240</v>
      </c>
      <c r="B3057" s="1" t="s">
        <v>207</v>
      </c>
      <c r="C3057" s="6">
        <v>0</v>
      </c>
      <c r="D3057" s="6">
        <v>3.49017</v>
      </c>
      <c r="E3057" s="5" t="str">
        <f t="shared" si="188"/>
        <v/>
      </c>
      <c r="F3057" s="6">
        <v>2.9774400000000001</v>
      </c>
      <c r="G3057" s="6">
        <v>3.49017</v>
      </c>
      <c r="H3057" s="5">
        <f t="shared" si="189"/>
        <v>0.17220498146058349</v>
      </c>
      <c r="I3057" s="6">
        <v>10.67713</v>
      </c>
      <c r="J3057" s="5">
        <f t="shared" si="190"/>
        <v>-0.67311721408281067</v>
      </c>
      <c r="K3057" s="6">
        <v>41.865049999999997</v>
      </c>
      <c r="L3057" s="6">
        <v>48.650640000000003</v>
      </c>
      <c r="M3057" s="5">
        <f t="shared" si="191"/>
        <v>0.16208245302465918</v>
      </c>
    </row>
    <row r="3058" spans="1:13" x14ac:dyDescent="0.25">
      <c r="A3058" s="1" t="s">
        <v>240</v>
      </c>
      <c r="B3058" s="1" t="s">
        <v>142</v>
      </c>
      <c r="C3058" s="6">
        <v>43.197699999999998</v>
      </c>
      <c r="D3058" s="6">
        <v>136.52193</v>
      </c>
      <c r="E3058" s="5">
        <f t="shared" si="188"/>
        <v>2.1603981230482181</v>
      </c>
      <c r="F3058" s="6">
        <v>2840.4722000000002</v>
      </c>
      <c r="G3058" s="6">
        <v>4469.1093000000001</v>
      </c>
      <c r="H3058" s="5">
        <f t="shared" si="189"/>
        <v>0.57336843500879886</v>
      </c>
      <c r="I3058" s="6">
        <v>4836.1728800000001</v>
      </c>
      <c r="J3058" s="5">
        <f t="shared" si="190"/>
        <v>-7.589959852717254E-2</v>
      </c>
      <c r="K3058" s="6">
        <v>22743.88351</v>
      </c>
      <c r="L3058" s="6">
        <v>34112.058319999996</v>
      </c>
      <c r="M3058" s="5">
        <f t="shared" si="191"/>
        <v>0.49983437547073484</v>
      </c>
    </row>
    <row r="3059" spans="1:13" x14ac:dyDescent="0.25">
      <c r="A3059" s="1" t="s">
        <v>240</v>
      </c>
      <c r="B3059" s="1" t="s">
        <v>141</v>
      </c>
      <c r="C3059" s="6">
        <v>0</v>
      </c>
      <c r="D3059" s="6">
        <v>0</v>
      </c>
      <c r="E3059" s="5" t="str">
        <f t="shared" si="188"/>
        <v/>
      </c>
      <c r="F3059" s="6">
        <v>5.3119199999999998</v>
      </c>
      <c r="G3059" s="6">
        <v>7.3555999999999999</v>
      </c>
      <c r="H3059" s="5">
        <f t="shared" si="189"/>
        <v>0.3847347098600884</v>
      </c>
      <c r="I3059" s="6">
        <v>0</v>
      </c>
      <c r="J3059" s="5" t="str">
        <f t="shared" si="190"/>
        <v/>
      </c>
      <c r="K3059" s="6">
        <v>43.149509999999999</v>
      </c>
      <c r="L3059" s="6">
        <v>42.062139999999999</v>
      </c>
      <c r="M3059" s="5">
        <f t="shared" si="191"/>
        <v>-2.5200054415449924E-2</v>
      </c>
    </row>
    <row r="3060" spans="1:13" x14ac:dyDescent="0.25">
      <c r="A3060" s="1" t="s">
        <v>240</v>
      </c>
      <c r="B3060" s="1" t="s">
        <v>140</v>
      </c>
      <c r="C3060" s="6">
        <v>436.64985999999999</v>
      </c>
      <c r="D3060" s="6">
        <v>119.53372</v>
      </c>
      <c r="E3060" s="5">
        <f t="shared" si="188"/>
        <v>-0.72624812017573981</v>
      </c>
      <c r="F3060" s="6">
        <v>11387.852709999999</v>
      </c>
      <c r="G3060" s="6">
        <v>12195.28494</v>
      </c>
      <c r="H3060" s="5">
        <f t="shared" si="189"/>
        <v>7.0902939347904592E-2</v>
      </c>
      <c r="I3060" s="6">
        <v>13219.81544</v>
      </c>
      <c r="J3060" s="5">
        <f t="shared" si="190"/>
        <v>-7.7499606908279284E-2</v>
      </c>
      <c r="K3060" s="6">
        <v>83878.932639999999</v>
      </c>
      <c r="L3060" s="6">
        <v>115686.30338</v>
      </c>
      <c r="M3060" s="5">
        <f t="shared" si="191"/>
        <v>0.37920571636878186</v>
      </c>
    </row>
    <row r="3061" spans="1:13" x14ac:dyDescent="0.25">
      <c r="A3061" s="1" t="s">
        <v>240</v>
      </c>
      <c r="B3061" s="1" t="s">
        <v>139</v>
      </c>
      <c r="C3061" s="6">
        <v>8.3555799999999998</v>
      </c>
      <c r="D3061" s="6">
        <v>100.3</v>
      </c>
      <c r="E3061" s="5">
        <f t="shared" si="188"/>
        <v>11.003954243750883</v>
      </c>
      <c r="F3061" s="6">
        <v>254.12491</v>
      </c>
      <c r="G3061" s="6">
        <v>153.03828999999999</v>
      </c>
      <c r="H3061" s="5">
        <f t="shared" si="189"/>
        <v>-0.39778320039542758</v>
      </c>
      <c r="I3061" s="6">
        <v>62.403730000000003</v>
      </c>
      <c r="J3061" s="5">
        <f t="shared" si="190"/>
        <v>1.4523901055273454</v>
      </c>
      <c r="K3061" s="6">
        <v>2847.41932</v>
      </c>
      <c r="L3061" s="6">
        <v>8642.2230500000005</v>
      </c>
      <c r="M3061" s="5">
        <f t="shared" si="191"/>
        <v>2.0351072598608346</v>
      </c>
    </row>
    <row r="3062" spans="1:13" x14ac:dyDescent="0.25">
      <c r="A3062" s="1" t="s">
        <v>240</v>
      </c>
      <c r="B3062" s="1" t="s">
        <v>138</v>
      </c>
      <c r="C3062" s="6">
        <v>209.70074</v>
      </c>
      <c r="D3062" s="6">
        <v>9.5690799999999996</v>
      </c>
      <c r="E3062" s="5">
        <f t="shared" si="188"/>
        <v>-0.95436792450040953</v>
      </c>
      <c r="F3062" s="6">
        <v>2342.5273200000001</v>
      </c>
      <c r="G3062" s="6">
        <v>965.10500000000002</v>
      </c>
      <c r="H3062" s="5">
        <f t="shared" si="189"/>
        <v>-0.58800693944521432</v>
      </c>
      <c r="I3062" s="6">
        <v>770.77494000000002</v>
      </c>
      <c r="J3062" s="5">
        <f t="shared" si="190"/>
        <v>0.25212296082174124</v>
      </c>
      <c r="K3062" s="6">
        <v>10755.685729999999</v>
      </c>
      <c r="L3062" s="6">
        <v>8584.5613699999994</v>
      </c>
      <c r="M3062" s="5">
        <f t="shared" si="191"/>
        <v>-0.20185829286032886</v>
      </c>
    </row>
    <row r="3063" spans="1:13" x14ac:dyDescent="0.25">
      <c r="A3063" s="1" t="s">
        <v>240</v>
      </c>
      <c r="B3063" s="1" t="s">
        <v>205</v>
      </c>
      <c r="C3063" s="6">
        <v>0</v>
      </c>
      <c r="D3063" s="6">
        <v>0</v>
      </c>
      <c r="E3063" s="5" t="str">
        <f t="shared" si="188"/>
        <v/>
      </c>
      <c r="F3063" s="6">
        <v>7.6183399999999999</v>
      </c>
      <c r="G3063" s="6">
        <v>0</v>
      </c>
      <c r="H3063" s="5">
        <f t="shared" si="189"/>
        <v>-1</v>
      </c>
      <c r="I3063" s="6">
        <v>1.10554</v>
      </c>
      <c r="J3063" s="5">
        <f t="shared" si="190"/>
        <v>-1</v>
      </c>
      <c r="K3063" s="6">
        <v>233.88466</v>
      </c>
      <c r="L3063" s="6">
        <v>5.9406100000000004</v>
      </c>
      <c r="M3063" s="5">
        <f t="shared" si="191"/>
        <v>-0.97460025809302753</v>
      </c>
    </row>
    <row r="3064" spans="1:13" x14ac:dyDescent="0.25">
      <c r="A3064" s="1" t="s">
        <v>240</v>
      </c>
      <c r="B3064" s="1" t="s">
        <v>242</v>
      </c>
      <c r="C3064" s="6">
        <v>0</v>
      </c>
      <c r="D3064" s="6">
        <v>0</v>
      </c>
      <c r="E3064" s="5" t="str">
        <f t="shared" si="188"/>
        <v/>
      </c>
      <c r="F3064" s="6">
        <v>0</v>
      </c>
      <c r="G3064" s="6">
        <v>0</v>
      </c>
      <c r="H3064" s="5" t="str">
        <f t="shared" si="189"/>
        <v/>
      </c>
      <c r="I3064" s="6">
        <v>0</v>
      </c>
      <c r="J3064" s="5" t="str">
        <f t="shared" si="190"/>
        <v/>
      </c>
      <c r="K3064" s="6">
        <v>0</v>
      </c>
      <c r="L3064" s="6">
        <v>52.785780000000003</v>
      </c>
      <c r="M3064" s="5" t="str">
        <f t="shared" si="191"/>
        <v/>
      </c>
    </row>
    <row r="3065" spans="1:13" x14ac:dyDescent="0.25">
      <c r="A3065" s="1" t="s">
        <v>240</v>
      </c>
      <c r="B3065" s="1" t="s">
        <v>137</v>
      </c>
      <c r="C3065" s="6">
        <v>0</v>
      </c>
      <c r="D3065" s="6">
        <v>0</v>
      </c>
      <c r="E3065" s="5" t="str">
        <f t="shared" si="188"/>
        <v/>
      </c>
      <c r="F3065" s="6">
        <v>4.6950000000000003</v>
      </c>
      <c r="G3065" s="6">
        <v>301.52931000000001</v>
      </c>
      <c r="H3065" s="5">
        <f t="shared" si="189"/>
        <v>63.223495207667725</v>
      </c>
      <c r="I3065" s="6">
        <v>0</v>
      </c>
      <c r="J3065" s="5" t="str">
        <f t="shared" si="190"/>
        <v/>
      </c>
      <c r="K3065" s="6">
        <v>13.348380000000001</v>
      </c>
      <c r="L3065" s="6">
        <v>3111.7365399999999</v>
      </c>
      <c r="M3065" s="5">
        <f t="shared" si="191"/>
        <v>232.11716777616459</v>
      </c>
    </row>
    <row r="3066" spans="1:13" x14ac:dyDescent="0.25">
      <c r="A3066" s="1" t="s">
        <v>240</v>
      </c>
      <c r="B3066" s="1" t="s">
        <v>204</v>
      </c>
      <c r="C3066" s="6">
        <v>0</v>
      </c>
      <c r="D3066" s="6">
        <v>0</v>
      </c>
      <c r="E3066" s="5" t="str">
        <f t="shared" si="188"/>
        <v/>
      </c>
      <c r="F3066" s="6">
        <v>0</v>
      </c>
      <c r="G3066" s="6">
        <v>2.4268800000000001</v>
      </c>
      <c r="H3066" s="5" t="str">
        <f t="shared" si="189"/>
        <v/>
      </c>
      <c r="I3066" s="6">
        <v>0</v>
      </c>
      <c r="J3066" s="5" t="str">
        <f t="shared" si="190"/>
        <v/>
      </c>
      <c r="K3066" s="6">
        <v>0.66535999999999995</v>
      </c>
      <c r="L3066" s="6">
        <v>2.4268800000000001</v>
      </c>
      <c r="M3066" s="5">
        <f t="shared" si="191"/>
        <v>2.6474690393170621</v>
      </c>
    </row>
    <row r="3067" spans="1:13" x14ac:dyDescent="0.25">
      <c r="A3067" s="1" t="s">
        <v>240</v>
      </c>
      <c r="B3067" s="1" t="s">
        <v>225</v>
      </c>
      <c r="C3067" s="6">
        <v>0</v>
      </c>
      <c r="D3067" s="6">
        <v>0</v>
      </c>
      <c r="E3067" s="5" t="str">
        <f t="shared" si="188"/>
        <v/>
      </c>
      <c r="F3067" s="6">
        <v>0</v>
      </c>
      <c r="G3067" s="6">
        <v>0.42</v>
      </c>
      <c r="H3067" s="5" t="str">
        <f t="shared" si="189"/>
        <v/>
      </c>
      <c r="I3067" s="6">
        <v>0.76</v>
      </c>
      <c r="J3067" s="5">
        <f t="shared" si="190"/>
        <v>-0.44736842105263164</v>
      </c>
      <c r="K3067" s="6">
        <v>0</v>
      </c>
      <c r="L3067" s="6">
        <v>5.7522200000000003</v>
      </c>
      <c r="M3067" s="5" t="str">
        <f t="shared" si="191"/>
        <v/>
      </c>
    </row>
    <row r="3068" spans="1:13" x14ac:dyDescent="0.25">
      <c r="A3068" s="1" t="s">
        <v>240</v>
      </c>
      <c r="B3068" s="1" t="s">
        <v>136</v>
      </c>
      <c r="C3068" s="6">
        <v>423.66845999999998</v>
      </c>
      <c r="D3068" s="6">
        <v>68.41</v>
      </c>
      <c r="E3068" s="5">
        <f t="shared" si="188"/>
        <v>-0.83852940103211837</v>
      </c>
      <c r="F3068" s="6">
        <v>18442.791069999999</v>
      </c>
      <c r="G3068" s="6">
        <v>18145.354459999999</v>
      </c>
      <c r="H3068" s="5">
        <f t="shared" si="189"/>
        <v>-1.612752694920605E-2</v>
      </c>
      <c r="I3068" s="6">
        <v>18490.691009999999</v>
      </c>
      <c r="J3068" s="5">
        <f t="shared" si="190"/>
        <v>-1.8676238211608132E-2</v>
      </c>
      <c r="K3068" s="6">
        <v>148949.45895999999</v>
      </c>
      <c r="L3068" s="6">
        <v>138208.81140000001</v>
      </c>
      <c r="M3068" s="5">
        <f t="shared" si="191"/>
        <v>-7.2109342558165035E-2</v>
      </c>
    </row>
    <row r="3069" spans="1:13" x14ac:dyDescent="0.25">
      <c r="A3069" s="1" t="s">
        <v>240</v>
      </c>
      <c r="B3069" s="1" t="s">
        <v>135</v>
      </c>
      <c r="C3069" s="6">
        <v>98</v>
      </c>
      <c r="D3069" s="6">
        <v>58.7744</v>
      </c>
      <c r="E3069" s="5">
        <f t="shared" si="188"/>
        <v>-0.40026122448979595</v>
      </c>
      <c r="F3069" s="6">
        <v>274.16825</v>
      </c>
      <c r="G3069" s="6">
        <v>406.21764999999999</v>
      </c>
      <c r="H3069" s="5">
        <f t="shared" si="189"/>
        <v>0.48163636744954963</v>
      </c>
      <c r="I3069" s="6">
        <v>207.56890999999999</v>
      </c>
      <c r="J3069" s="5">
        <f t="shared" si="190"/>
        <v>0.95702550059158664</v>
      </c>
      <c r="K3069" s="6">
        <v>1623.4606100000001</v>
      </c>
      <c r="L3069" s="6">
        <v>1403.6280899999999</v>
      </c>
      <c r="M3069" s="5">
        <f t="shared" si="191"/>
        <v>-0.13540982678969971</v>
      </c>
    </row>
    <row r="3070" spans="1:13" x14ac:dyDescent="0.25">
      <c r="A3070" s="1" t="s">
        <v>240</v>
      </c>
      <c r="B3070" s="1" t="s">
        <v>241</v>
      </c>
      <c r="C3070" s="6">
        <v>0</v>
      </c>
      <c r="D3070" s="6">
        <v>0</v>
      </c>
      <c r="E3070" s="5" t="str">
        <f t="shared" si="188"/>
        <v/>
      </c>
      <c r="F3070" s="6">
        <v>0</v>
      </c>
      <c r="G3070" s="6">
        <v>0</v>
      </c>
      <c r="H3070" s="5" t="str">
        <f t="shared" si="189"/>
        <v/>
      </c>
      <c r="I3070" s="6">
        <v>0</v>
      </c>
      <c r="J3070" s="5" t="str">
        <f t="shared" si="190"/>
        <v/>
      </c>
      <c r="K3070" s="6">
        <v>0</v>
      </c>
      <c r="L3070" s="6">
        <v>0</v>
      </c>
      <c r="M3070" s="5" t="str">
        <f t="shared" si="191"/>
        <v/>
      </c>
    </row>
    <row r="3071" spans="1:13" x14ac:dyDescent="0.25">
      <c r="A3071" s="1" t="s">
        <v>240</v>
      </c>
      <c r="B3071" s="1" t="s">
        <v>134</v>
      </c>
      <c r="C3071" s="6">
        <v>0</v>
      </c>
      <c r="D3071" s="6">
        <v>0</v>
      </c>
      <c r="E3071" s="5" t="str">
        <f t="shared" si="188"/>
        <v/>
      </c>
      <c r="F3071" s="6">
        <v>32.492190000000001</v>
      </c>
      <c r="G3071" s="6">
        <v>49.195839999999997</v>
      </c>
      <c r="H3071" s="5">
        <f t="shared" si="189"/>
        <v>0.51408199939739352</v>
      </c>
      <c r="I3071" s="6">
        <v>60.312809999999999</v>
      </c>
      <c r="J3071" s="5">
        <f t="shared" si="190"/>
        <v>-0.18432187125753219</v>
      </c>
      <c r="K3071" s="6">
        <v>950.10239999999999</v>
      </c>
      <c r="L3071" s="6">
        <v>344.51301000000001</v>
      </c>
      <c r="M3071" s="5">
        <f t="shared" si="191"/>
        <v>-0.63739381144600826</v>
      </c>
    </row>
    <row r="3072" spans="1:13" x14ac:dyDescent="0.25">
      <c r="A3072" s="1" t="s">
        <v>240</v>
      </c>
      <c r="B3072" s="1" t="s">
        <v>133</v>
      </c>
      <c r="C3072" s="6">
        <v>337.38997999999998</v>
      </c>
      <c r="D3072" s="6">
        <v>156.42186000000001</v>
      </c>
      <c r="E3072" s="5">
        <f t="shared" si="188"/>
        <v>-0.53637668789096815</v>
      </c>
      <c r="F3072" s="6">
        <v>4754.9429499999997</v>
      </c>
      <c r="G3072" s="6">
        <v>6739.34004</v>
      </c>
      <c r="H3072" s="5">
        <f t="shared" si="189"/>
        <v>0.41733352237170385</v>
      </c>
      <c r="I3072" s="6">
        <v>6133.2512299999999</v>
      </c>
      <c r="J3072" s="5">
        <f t="shared" si="190"/>
        <v>9.8820150564743914E-2</v>
      </c>
      <c r="K3072" s="6">
        <v>35160.602720000003</v>
      </c>
      <c r="L3072" s="6">
        <v>43931.433259999998</v>
      </c>
      <c r="M3072" s="5">
        <f t="shared" si="191"/>
        <v>0.24945051738293955</v>
      </c>
    </row>
    <row r="3073" spans="1:13" x14ac:dyDescent="0.25">
      <c r="A3073" s="1" t="s">
        <v>240</v>
      </c>
      <c r="B3073" s="1" t="s">
        <v>132</v>
      </c>
      <c r="C3073" s="6">
        <v>1.1051299999999999</v>
      </c>
      <c r="D3073" s="6">
        <v>69.689070000000001</v>
      </c>
      <c r="E3073" s="5">
        <f t="shared" si="188"/>
        <v>62.059612896220358</v>
      </c>
      <c r="F3073" s="6">
        <v>4430.9399100000001</v>
      </c>
      <c r="G3073" s="6">
        <v>2568.9501</v>
      </c>
      <c r="H3073" s="5">
        <f t="shared" si="189"/>
        <v>-0.42022456810974895</v>
      </c>
      <c r="I3073" s="6">
        <v>4402.4384700000001</v>
      </c>
      <c r="J3073" s="5">
        <f t="shared" si="190"/>
        <v>-0.41647109493843759</v>
      </c>
      <c r="K3073" s="6">
        <v>44153.441619999998</v>
      </c>
      <c r="L3073" s="6">
        <v>43723.345800000003</v>
      </c>
      <c r="M3073" s="5">
        <f t="shared" si="191"/>
        <v>-9.7409353431958667E-3</v>
      </c>
    </row>
    <row r="3074" spans="1:13" x14ac:dyDescent="0.25">
      <c r="A3074" s="1" t="s">
        <v>240</v>
      </c>
      <c r="B3074" s="1" t="s">
        <v>174</v>
      </c>
      <c r="C3074" s="6">
        <v>55.464739999999999</v>
      </c>
      <c r="D3074" s="6">
        <v>13.731400000000001</v>
      </c>
      <c r="E3074" s="5">
        <f t="shared" si="188"/>
        <v>-0.75243010243985631</v>
      </c>
      <c r="F3074" s="6">
        <v>651.37791000000004</v>
      </c>
      <c r="G3074" s="6">
        <v>1454.85463</v>
      </c>
      <c r="H3074" s="5">
        <f t="shared" si="189"/>
        <v>1.2335031748313354</v>
      </c>
      <c r="I3074" s="6">
        <v>1013.87084</v>
      </c>
      <c r="J3074" s="5">
        <f t="shared" si="190"/>
        <v>0.43495065900110119</v>
      </c>
      <c r="K3074" s="6">
        <v>7978.3390799999997</v>
      </c>
      <c r="L3074" s="6">
        <v>9295.5516900000002</v>
      </c>
      <c r="M3074" s="5">
        <f t="shared" si="191"/>
        <v>0.16509859969501317</v>
      </c>
    </row>
    <row r="3075" spans="1:13" x14ac:dyDescent="0.25">
      <c r="A3075" s="1" t="s">
        <v>240</v>
      </c>
      <c r="B3075" s="1" t="s">
        <v>131</v>
      </c>
      <c r="C3075" s="6">
        <v>99.093209999999999</v>
      </c>
      <c r="D3075" s="6">
        <v>109.11726</v>
      </c>
      <c r="E3075" s="5">
        <f t="shared" si="188"/>
        <v>0.10115778871226389</v>
      </c>
      <c r="F3075" s="6">
        <v>2218.5564199999999</v>
      </c>
      <c r="G3075" s="6">
        <v>2245.0151500000002</v>
      </c>
      <c r="H3075" s="5">
        <f t="shared" si="189"/>
        <v>1.1926101928929178E-2</v>
      </c>
      <c r="I3075" s="6">
        <v>4799.5049200000003</v>
      </c>
      <c r="J3075" s="5">
        <f t="shared" si="190"/>
        <v>-0.5322402648979887</v>
      </c>
      <c r="K3075" s="6">
        <v>13791.32069</v>
      </c>
      <c r="L3075" s="6">
        <v>21466.83394</v>
      </c>
      <c r="M3075" s="5">
        <f t="shared" si="191"/>
        <v>0.55654664426485745</v>
      </c>
    </row>
    <row r="3076" spans="1:13" x14ac:dyDescent="0.25">
      <c r="A3076" s="1" t="s">
        <v>240</v>
      </c>
      <c r="B3076" s="1" t="s">
        <v>173</v>
      </c>
      <c r="C3076" s="6">
        <v>0</v>
      </c>
      <c r="D3076" s="6">
        <v>0</v>
      </c>
      <c r="E3076" s="5" t="str">
        <f t="shared" si="188"/>
        <v/>
      </c>
      <c r="F3076" s="6">
        <v>32.477640000000001</v>
      </c>
      <c r="G3076" s="6">
        <v>68.993369999999999</v>
      </c>
      <c r="H3076" s="5">
        <f t="shared" si="189"/>
        <v>1.1243344651889728</v>
      </c>
      <c r="I3076" s="6">
        <v>114.55629</v>
      </c>
      <c r="J3076" s="5">
        <f t="shared" si="190"/>
        <v>-0.39773390007654752</v>
      </c>
      <c r="K3076" s="6">
        <v>505.15028000000001</v>
      </c>
      <c r="L3076" s="6">
        <v>562.56032000000005</v>
      </c>
      <c r="M3076" s="5">
        <f t="shared" si="191"/>
        <v>0.11364942725558835</v>
      </c>
    </row>
    <row r="3077" spans="1:13" x14ac:dyDescent="0.25">
      <c r="A3077" s="1" t="s">
        <v>240</v>
      </c>
      <c r="B3077" s="1" t="s">
        <v>203</v>
      </c>
      <c r="C3077" s="6">
        <v>0</v>
      </c>
      <c r="D3077" s="6">
        <v>0</v>
      </c>
      <c r="E3077" s="5" t="str">
        <f t="shared" ref="E3077:E3140" si="192">IF(C3077=0,"",(D3077/C3077-1))</f>
        <v/>
      </c>
      <c r="F3077" s="6">
        <v>0</v>
      </c>
      <c r="G3077" s="6">
        <v>0</v>
      </c>
      <c r="H3077" s="5" t="str">
        <f t="shared" ref="H3077:H3140" si="193">IF(F3077=0,"",(G3077/F3077-1))</f>
        <v/>
      </c>
      <c r="I3077" s="6">
        <v>0</v>
      </c>
      <c r="J3077" s="5" t="str">
        <f t="shared" ref="J3077:J3140" si="194">IF(I3077=0,"",(G3077/I3077-1))</f>
        <v/>
      </c>
      <c r="K3077" s="6">
        <v>321.45992000000001</v>
      </c>
      <c r="L3077" s="6">
        <v>0</v>
      </c>
      <c r="M3077" s="5">
        <f t="shared" ref="M3077:M3140" si="195">IF(K3077=0,"",(L3077/K3077-1))</f>
        <v>-1</v>
      </c>
    </row>
    <row r="3078" spans="1:13" x14ac:dyDescent="0.25">
      <c r="A3078" s="1" t="s">
        <v>240</v>
      </c>
      <c r="B3078" s="1" t="s">
        <v>130</v>
      </c>
      <c r="C3078" s="6">
        <v>0</v>
      </c>
      <c r="D3078" s="6">
        <v>0</v>
      </c>
      <c r="E3078" s="5" t="str">
        <f t="shared" si="192"/>
        <v/>
      </c>
      <c r="F3078" s="6">
        <v>0</v>
      </c>
      <c r="G3078" s="6">
        <v>0</v>
      </c>
      <c r="H3078" s="5" t="str">
        <f t="shared" si="193"/>
        <v/>
      </c>
      <c r="I3078" s="6">
        <v>0</v>
      </c>
      <c r="J3078" s="5" t="str">
        <f t="shared" si="194"/>
        <v/>
      </c>
      <c r="K3078" s="6">
        <v>222.4957</v>
      </c>
      <c r="L3078" s="6">
        <v>7.9375</v>
      </c>
      <c r="M3078" s="5">
        <f t="shared" si="195"/>
        <v>-0.96432515325015267</v>
      </c>
    </row>
    <row r="3079" spans="1:13" x14ac:dyDescent="0.25">
      <c r="A3079" s="1" t="s">
        <v>240</v>
      </c>
      <c r="B3079" s="1" t="s">
        <v>129</v>
      </c>
      <c r="C3079" s="6">
        <v>6.5574199999999996</v>
      </c>
      <c r="D3079" s="6">
        <v>12.72259</v>
      </c>
      <c r="E3079" s="5">
        <f t="shared" si="192"/>
        <v>0.94018226680615258</v>
      </c>
      <c r="F3079" s="6">
        <v>167.98214999999999</v>
      </c>
      <c r="G3079" s="6">
        <v>273.91771</v>
      </c>
      <c r="H3079" s="5">
        <f t="shared" si="193"/>
        <v>0.63063581457910867</v>
      </c>
      <c r="I3079" s="6">
        <v>144.39856</v>
      </c>
      <c r="J3079" s="5">
        <f t="shared" si="194"/>
        <v>0.89695596687390777</v>
      </c>
      <c r="K3079" s="6">
        <v>2338.3996099999999</v>
      </c>
      <c r="L3079" s="6">
        <v>2070.9576400000001</v>
      </c>
      <c r="M3079" s="5">
        <f t="shared" si="195"/>
        <v>-0.1143696607099588</v>
      </c>
    </row>
    <row r="3080" spans="1:13" x14ac:dyDescent="0.25">
      <c r="A3080" s="1" t="s">
        <v>240</v>
      </c>
      <c r="B3080" s="1" t="s">
        <v>128</v>
      </c>
      <c r="C3080" s="6">
        <v>257.55720000000002</v>
      </c>
      <c r="D3080" s="6">
        <v>1265.0098700000001</v>
      </c>
      <c r="E3080" s="5">
        <f t="shared" si="192"/>
        <v>3.9115686534874579</v>
      </c>
      <c r="F3080" s="6">
        <v>5893.6299499999996</v>
      </c>
      <c r="G3080" s="6">
        <v>11276.780909999999</v>
      </c>
      <c r="H3080" s="5">
        <f t="shared" si="193"/>
        <v>0.91338462130626308</v>
      </c>
      <c r="I3080" s="6">
        <v>8924.1852699999999</v>
      </c>
      <c r="J3080" s="5">
        <f t="shared" si="194"/>
        <v>0.26362021504737321</v>
      </c>
      <c r="K3080" s="6">
        <v>46244.743000000002</v>
      </c>
      <c r="L3080" s="6">
        <v>73373.603950000004</v>
      </c>
      <c r="M3080" s="5">
        <f t="shared" si="195"/>
        <v>0.58663664646163127</v>
      </c>
    </row>
    <row r="3081" spans="1:13" x14ac:dyDescent="0.25">
      <c r="A3081" s="1" t="s">
        <v>240</v>
      </c>
      <c r="B3081" s="1" t="s">
        <v>127</v>
      </c>
      <c r="C3081" s="6">
        <v>0</v>
      </c>
      <c r="D3081" s="6">
        <v>42.564</v>
      </c>
      <c r="E3081" s="5" t="str">
        <f t="shared" si="192"/>
        <v/>
      </c>
      <c r="F3081" s="6">
        <v>725.54438000000005</v>
      </c>
      <c r="G3081" s="6">
        <v>270.97406000000001</v>
      </c>
      <c r="H3081" s="5">
        <f t="shared" si="193"/>
        <v>-0.62652310806955747</v>
      </c>
      <c r="I3081" s="6">
        <v>268.29021999999998</v>
      </c>
      <c r="J3081" s="5">
        <f t="shared" si="194"/>
        <v>1.000349546845225E-2</v>
      </c>
      <c r="K3081" s="6">
        <v>5718.4361699999999</v>
      </c>
      <c r="L3081" s="6">
        <v>3349.7334799999999</v>
      </c>
      <c r="M3081" s="5">
        <f t="shared" si="195"/>
        <v>-0.41422210890919153</v>
      </c>
    </row>
    <row r="3082" spans="1:13" x14ac:dyDescent="0.25">
      <c r="A3082" s="1" t="s">
        <v>240</v>
      </c>
      <c r="B3082" s="1" t="s">
        <v>126</v>
      </c>
      <c r="C3082" s="6">
        <v>0</v>
      </c>
      <c r="D3082" s="6">
        <v>0</v>
      </c>
      <c r="E3082" s="5" t="str">
        <f t="shared" si="192"/>
        <v/>
      </c>
      <c r="F3082" s="6">
        <v>0.31630000000000003</v>
      </c>
      <c r="G3082" s="6">
        <v>108.50751</v>
      </c>
      <c r="H3082" s="5">
        <f t="shared" si="193"/>
        <v>342.05251343661075</v>
      </c>
      <c r="I3082" s="6">
        <v>0.84857000000000005</v>
      </c>
      <c r="J3082" s="5">
        <f t="shared" si="194"/>
        <v>126.8710183013776</v>
      </c>
      <c r="K3082" s="6">
        <v>109.85238</v>
      </c>
      <c r="L3082" s="6">
        <v>135.63206</v>
      </c>
      <c r="M3082" s="5">
        <f t="shared" si="195"/>
        <v>0.23467566201114631</v>
      </c>
    </row>
    <row r="3083" spans="1:13" x14ac:dyDescent="0.25">
      <c r="A3083" s="1" t="s">
        <v>240</v>
      </c>
      <c r="B3083" s="1" t="s">
        <v>202</v>
      </c>
      <c r="C3083" s="6">
        <v>0</v>
      </c>
      <c r="D3083" s="6">
        <v>10.845560000000001</v>
      </c>
      <c r="E3083" s="5" t="str">
        <f t="shared" si="192"/>
        <v/>
      </c>
      <c r="F3083" s="6">
        <v>22.223299999999998</v>
      </c>
      <c r="G3083" s="6">
        <v>14.864699999999999</v>
      </c>
      <c r="H3083" s="5">
        <f t="shared" si="193"/>
        <v>-0.33112094063437925</v>
      </c>
      <c r="I3083" s="6">
        <v>7.7188600000000003</v>
      </c>
      <c r="J3083" s="5">
        <f t="shared" si="194"/>
        <v>0.92576364903625641</v>
      </c>
      <c r="K3083" s="6">
        <v>250.87958</v>
      </c>
      <c r="L3083" s="6">
        <v>262.00792999999999</v>
      </c>
      <c r="M3083" s="5">
        <f t="shared" si="195"/>
        <v>4.4357336695158622E-2</v>
      </c>
    </row>
    <row r="3084" spans="1:13" x14ac:dyDescent="0.25">
      <c r="A3084" s="1" t="s">
        <v>240</v>
      </c>
      <c r="B3084" s="1" t="s">
        <v>125</v>
      </c>
      <c r="C3084" s="6">
        <v>15.19014</v>
      </c>
      <c r="D3084" s="6">
        <v>0.57403999999999999</v>
      </c>
      <c r="E3084" s="5">
        <f t="shared" si="192"/>
        <v>-0.9622096965531588</v>
      </c>
      <c r="F3084" s="6">
        <v>1467.8351299999999</v>
      </c>
      <c r="G3084" s="6">
        <v>2639.5562300000001</v>
      </c>
      <c r="H3084" s="5">
        <f t="shared" si="193"/>
        <v>0.79826478877092977</v>
      </c>
      <c r="I3084" s="6">
        <v>1716.9062699999999</v>
      </c>
      <c r="J3084" s="5">
        <f t="shared" si="194"/>
        <v>0.53739098989952439</v>
      </c>
      <c r="K3084" s="6">
        <v>19498.53602</v>
      </c>
      <c r="L3084" s="6">
        <v>17628.363069999999</v>
      </c>
      <c r="M3084" s="5">
        <f t="shared" si="195"/>
        <v>-9.5913505920738329E-2</v>
      </c>
    </row>
    <row r="3085" spans="1:13" x14ac:dyDescent="0.25">
      <c r="A3085" s="1" t="s">
        <v>240</v>
      </c>
      <c r="B3085" s="1" t="s">
        <v>124</v>
      </c>
      <c r="C3085" s="6">
        <v>0</v>
      </c>
      <c r="D3085" s="6">
        <v>0</v>
      </c>
      <c r="E3085" s="5" t="str">
        <f t="shared" si="192"/>
        <v/>
      </c>
      <c r="F3085" s="6">
        <v>0</v>
      </c>
      <c r="G3085" s="6">
        <v>0.28314</v>
      </c>
      <c r="H3085" s="5" t="str">
        <f t="shared" si="193"/>
        <v/>
      </c>
      <c r="I3085" s="6">
        <v>0.16489000000000001</v>
      </c>
      <c r="J3085" s="5">
        <f t="shared" si="194"/>
        <v>0.71714476317545017</v>
      </c>
      <c r="K3085" s="6">
        <v>0.41127999999999998</v>
      </c>
      <c r="L3085" s="6">
        <v>0.45529999999999998</v>
      </c>
      <c r="M3085" s="5">
        <f t="shared" si="195"/>
        <v>0.10703170589379507</v>
      </c>
    </row>
    <row r="3086" spans="1:13" x14ac:dyDescent="0.25">
      <c r="A3086" s="1" t="s">
        <v>240</v>
      </c>
      <c r="B3086" s="1" t="s">
        <v>123</v>
      </c>
      <c r="C3086" s="6">
        <v>14.0608</v>
      </c>
      <c r="D3086" s="6">
        <v>74.670310000000001</v>
      </c>
      <c r="E3086" s="5">
        <f t="shared" si="192"/>
        <v>4.3105306952662721</v>
      </c>
      <c r="F3086" s="6">
        <v>270.90044</v>
      </c>
      <c r="G3086" s="6">
        <v>892.0376</v>
      </c>
      <c r="H3086" s="5">
        <f t="shared" si="193"/>
        <v>2.2928613921778789</v>
      </c>
      <c r="I3086" s="6">
        <v>543.29471000000001</v>
      </c>
      <c r="J3086" s="5">
        <f t="shared" si="194"/>
        <v>0.6419037100508489</v>
      </c>
      <c r="K3086" s="6">
        <v>3364.8615599999998</v>
      </c>
      <c r="L3086" s="6">
        <v>5959.7464300000001</v>
      </c>
      <c r="M3086" s="5">
        <f t="shared" si="195"/>
        <v>0.7711713613560971</v>
      </c>
    </row>
    <row r="3087" spans="1:13" x14ac:dyDescent="0.25">
      <c r="A3087" s="1" t="s">
        <v>240</v>
      </c>
      <c r="B3087" s="1" t="s">
        <v>122</v>
      </c>
      <c r="C3087" s="6">
        <v>0.92</v>
      </c>
      <c r="D3087" s="6">
        <v>0</v>
      </c>
      <c r="E3087" s="5">
        <f t="shared" si="192"/>
        <v>-1</v>
      </c>
      <c r="F3087" s="6">
        <v>1997.1600599999999</v>
      </c>
      <c r="G3087" s="6">
        <v>1333.6717100000001</v>
      </c>
      <c r="H3087" s="5">
        <f t="shared" si="193"/>
        <v>-0.33221591162803443</v>
      </c>
      <c r="I3087" s="6">
        <v>983.00702999999999</v>
      </c>
      <c r="J3087" s="5">
        <f t="shared" si="194"/>
        <v>0.35672652310533337</v>
      </c>
      <c r="K3087" s="6">
        <v>21023.138930000001</v>
      </c>
      <c r="L3087" s="6">
        <v>16667.252860000001</v>
      </c>
      <c r="M3087" s="5">
        <f t="shared" si="195"/>
        <v>-0.20719484775816022</v>
      </c>
    </row>
    <row r="3088" spans="1:13" x14ac:dyDescent="0.25">
      <c r="A3088" s="1" t="s">
        <v>240</v>
      </c>
      <c r="B3088" s="1" t="s">
        <v>218</v>
      </c>
      <c r="C3088" s="6">
        <v>0</v>
      </c>
      <c r="D3088" s="6">
        <v>0</v>
      </c>
      <c r="E3088" s="5" t="str">
        <f t="shared" si="192"/>
        <v/>
      </c>
      <c r="F3088" s="6">
        <v>0</v>
      </c>
      <c r="G3088" s="6">
        <v>0.56540999999999997</v>
      </c>
      <c r="H3088" s="5" t="str">
        <f t="shared" si="193"/>
        <v/>
      </c>
      <c r="I3088" s="6">
        <v>0</v>
      </c>
      <c r="J3088" s="5" t="str">
        <f t="shared" si="194"/>
        <v/>
      </c>
      <c r="K3088" s="6">
        <v>252.64794000000001</v>
      </c>
      <c r="L3088" s="6">
        <v>375.67034999999998</v>
      </c>
      <c r="M3088" s="5">
        <f t="shared" si="195"/>
        <v>0.48693217130525568</v>
      </c>
    </row>
    <row r="3089" spans="1:13" x14ac:dyDescent="0.25">
      <c r="A3089" s="1" t="s">
        <v>240</v>
      </c>
      <c r="B3089" s="1" t="s">
        <v>121</v>
      </c>
      <c r="C3089" s="6">
        <v>210.08857</v>
      </c>
      <c r="D3089" s="6">
        <v>444.08742000000001</v>
      </c>
      <c r="E3089" s="5">
        <f t="shared" si="192"/>
        <v>1.1138104752676456</v>
      </c>
      <c r="F3089" s="6">
        <v>10428.970670000001</v>
      </c>
      <c r="G3089" s="6">
        <v>12326.39975</v>
      </c>
      <c r="H3089" s="5">
        <f t="shared" si="193"/>
        <v>0.18193828902579501</v>
      </c>
      <c r="I3089" s="6">
        <v>9348.6676599999992</v>
      </c>
      <c r="J3089" s="5">
        <f t="shared" si="194"/>
        <v>0.31851940814419777</v>
      </c>
      <c r="K3089" s="6">
        <v>71544.060339999996</v>
      </c>
      <c r="L3089" s="6">
        <v>92364.230649999998</v>
      </c>
      <c r="M3089" s="5">
        <f t="shared" si="195"/>
        <v>0.29101186333367113</v>
      </c>
    </row>
    <row r="3090" spans="1:13" x14ac:dyDescent="0.25">
      <c r="A3090" s="1" t="s">
        <v>240</v>
      </c>
      <c r="B3090" s="1" t="s">
        <v>120</v>
      </c>
      <c r="C3090" s="6">
        <v>0</v>
      </c>
      <c r="D3090" s="6">
        <v>0</v>
      </c>
      <c r="E3090" s="5" t="str">
        <f t="shared" si="192"/>
        <v/>
      </c>
      <c r="F3090" s="6">
        <v>0</v>
      </c>
      <c r="G3090" s="6">
        <v>0</v>
      </c>
      <c r="H3090" s="5" t="str">
        <f t="shared" si="193"/>
        <v/>
      </c>
      <c r="I3090" s="6">
        <v>1.76908</v>
      </c>
      <c r="J3090" s="5">
        <f t="shared" si="194"/>
        <v>-1</v>
      </c>
      <c r="K3090" s="6">
        <v>32.226430000000001</v>
      </c>
      <c r="L3090" s="6">
        <v>57.069400000000002</v>
      </c>
      <c r="M3090" s="5">
        <f t="shared" si="195"/>
        <v>0.77088805679065286</v>
      </c>
    </row>
    <row r="3091" spans="1:13" x14ac:dyDescent="0.25">
      <c r="A3091" s="1" t="s">
        <v>240</v>
      </c>
      <c r="B3091" s="1" t="s">
        <v>119</v>
      </c>
      <c r="C3091" s="6">
        <v>0</v>
      </c>
      <c r="D3091" s="6">
        <v>0</v>
      </c>
      <c r="E3091" s="5" t="str">
        <f t="shared" si="192"/>
        <v/>
      </c>
      <c r="F3091" s="6">
        <v>671.14763000000005</v>
      </c>
      <c r="G3091" s="6">
        <v>418.80777999999998</v>
      </c>
      <c r="H3091" s="5">
        <f t="shared" si="193"/>
        <v>-0.37598262844197194</v>
      </c>
      <c r="I3091" s="6">
        <v>397.01459999999997</v>
      </c>
      <c r="J3091" s="5">
        <f t="shared" si="194"/>
        <v>5.4892641227803685E-2</v>
      </c>
      <c r="K3091" s="6">
        <v>7432.0260200000002</v>
      </c>
      <c r="L3091" s="6">
        <v>10344.077160000001</v>
      </c>
      <c r="M3091" s="5">
        <f t="shared" si="195"/>
        <v>0.39182466963429707</v>
      </c>
    </row>
    <row r="3092" spans="1:13" x14ac:dyDescent="0.25">
      <c r="A3092" s="1" t="s">
        <v>240</v>
      </c>
      <c r="B3092" s="1" t="s">
        <v>118</v>
      </c>
      <c r="C3092" s="6">
        <v>0</v>
      </c>
      <c r="D3092" s="6">
        <v>0</v>
      </c>
      <c r="E3092" s="5" t="str">
        <f t="shared" si="192"/>
        <v/>
      </c>
      <c r="F3092" s="6">
        <v>10.92475</v>
      </c>
      <c r="G3092" s="6">
        <v>1.8080400000000001</v>
      </c>
      <c r="H3092" s="5">
        <f t="shared" si="193"/>
        <v>-0.83450056065356182</v>
      </c>
      <c r="I3092" s="6">
        <v>74.687979999999996</v>
      </c>
      <c r="J3092" s="5">
        <f t="shared" si="194"/>
        <v>-0.97579208863327138</v>
      </c>
      <c r="K3092" s="6">
        <v>1395.0408500000001</v>
      </c>
      <c r="L3092" s="6">
        <v>746.23886000000005</v>
      </c>
      <c r="M3092" s="5">
        <f t="shared" si="195"/>
        <v>-0.4650774133244916</v>
      </c>
    </row>
    <row r="3093" spans="1:13" x14ac:dyDescent="0.25">
      <c r="A3093" s="1" t="s">
        <v>240</v>
      </c>
      <c r="B3093" s="1" t="s">
        <v>117</v>
      </c>
      <c r="C3093" s="6">
        <v>6.8495799999999996</v>
      </c>
      <c r="D3093" s="6">
        <v>93.711179999999999</v>
      </c>
      <c r="E3093" s="5">
        <f t="shared" si="192"/>
        <v>12.681303087196587</v>
      </c>
      <c r="F3093" s="6">
        <v>1012.94981</v>
      </c>
      <c r="G3093" s="6">
        <v>2256.86987</v>
      </c>
      <c r="H3093" s="5">
        <f t="shared" si="193"/>
        <v>1.2280174671240625</v>
      </c>
      <c r="I3093" s="6">
        <v>2301.23675</v>
      </c>
      <c r="J3093" s="5">
        <f t="shared" si="194"/>
        <v>-1.927958086016146E-2</v>
      </c>
      <c r="K3093" s="6">
        <v>14317.620559999999</v>
      </c>
      <c r="L3093" s="6">
        <v>20269.853009999999</v>
      </c>
      <c r="M3093" s="5">
        <f t="shared" si="195"/>
        <v>0.41572776880462325</v>
      </c>
    </row>
    <row r="3094" spans="1:13" x14ac:dyDescent="0.25">
      <c r="A3094" s="1" t="s">
        <v>240</v>
      </c>
      <c r="B3094" s="1" t="s">
        <v>116</v>
      </c>
      <c r="C3094" s="6">
        <v>1276.63942</v>
      </c>
      <c r="D3094" s="6">
        <v>1068.05673</v>
      </c>
      <c r="E3094" s="5">
        <f t="shared" si="192"/>
        <v>-0.16338418407916622</v>
      </c>
      <c r="F3094" s="6">
        <v>25504.527150000002</v>
      </c>
      <c r="G3094" s="6">
        <v>31334.746760000002</v>
      </c>
      <c r="H3094" s="5">
        <f t="shared" si="193"/>
        <v>0.22859547937159075</v>
      </c>
      <c r="I3094" s="6">
        <v>24876.627349999999</v>
      </c>
      <c r="J3094" s="5">
        <f t="shared" si="194"/>
        <v>0.25960590714882437</v>
      </c>
      <c r="K3094" s="6">
        <v>164974.07329</v>
      </c>
      <c r="L3094" s="6">
        <v>224939.37616000001</v>
      </c>
      <c r="M3094" s="5">
        <f t="shared" si="195"/>
        <v>0.36348319268682827</v>
      </c>
    </row>
    <row r="3095" spans="1:13" x14ac:dyDescent="0.25">
      <c r="A3095" s="1" t="s">
        <v>240</v>
      </c>
      <c r="B3095" s="1" t="s">
        <v>230</v>
      </c>
      <c r="C3095" s="6">
        <v>0</v>
      </c>
      <c r="D3095" s="6">
        <v>0</v>
      </c>
      <c r="E3095" s="5" t="str">
        <f t="shared" si="192"/>
        <v/>
      </c>
      <c r="F3095" s="6">
        <v>82.406499999999994</v>
      </c>
      <c r="G3095" s="6">
        <v>0</v>
      </c>
      <c r="H3095" s="5">
        <f t="shared" si="193"/>
        <v>-1</v>
      </c>
      <c r="I3095" s="6">
        <v>0</v>
      </c>
      <c r="J3095" s="5" t="str">
        <f t="shared" si="194"/>
        <v/>
      </c>
      <c r="K3095" s="6">
        <v>82.406499999999994</v>
      </c>
      <c r="L3095" s="6">
        <v>389.44839000000002</v>
      </c>
      <c r="M3095" s="5">
        <f t="shared" si="195"/>
        <v>3.7259426137501297</v>
      </c>
    </row>
    <row r="3096" spans="1:13" x14ac:dyDescent="0.25">
      <c r="A3096" s="1" t="s">
        <v>240</v>
      </c>
      <c r="B3096" s="1" t="s">
        <v>201</v>
      </c>
      <c r="C3096" s="6">
        <v>0</v>
      </c>
      <c r="D3096" s="6">
        <v>0</v>
      </c>
      <c r="E3096" s="5" t="str">
        <f t="shared" si="192"/>
        <v/>
      </c>
      <c r="F3096" s="6">
        <v>110.85687</v>
      </c>
      <c r="G3096" s="6">
        <v>0</v>
      </c>
      <c r="H3096" s="5">
        <f t="shared" si="193"/>
        <v>-1</v>
      </c>
      <c r="I3096" s="6">
        <v>0</v>
      </c>
      <c r="J3096" s="5" t="str">
        <f t="shared" si="194"/>
        <v/>
      </c>
      <c r="K3096" s="6">
        <v>195.75819000000001</v>
      </c>
      <c r="L3096" s="6">
        <v>415.33177999999998</v>
      </c>
      <c r="M3096" s="5">
        <f t="shared" si="195"/>
        <v>1.1216572343665416</v>
      </c>
    </row>
    <row r="3097" spans="1:13" x14ac:dyDescent="0.25">
      <c r="A3097" s="1" t="s">
        <v>240</v>
      </c>
      <c r="B3097" s="1" t="s">
        <v>115</v>
      </c>
      <c r="C3097" s="6">
        <v>0</v>
      </c>
      <c r="D3097" s="6">
        <v>0</v>
      </c>
      <c r="E3097" s="5" t="str">
        <f t="shared" si="192"/>
        <v/>
      </c>
      <c r="F3097" s="6">
        <v>3.5748600000000001</v>
      </c>
      <c r="G3097" s="6">
        <v>133.19164000000001</v>
      </c>
      <c r="H3097" s="5">
        <f t="shared" si="193"/>
        <v>36.257861846338038</v>
      </c>
      <c r="I3097" s="6">
        <v>482.06934999999999</v>
      </c>
      <c r="J3097" s="5">
        <f t="shared" si="194"/>
        <v>-0.72370854940269491</v>
      </c>
      <c r="K3097" s="6">
        <v>800.22410000000002</v>
      </c>
      <c r="L3097" s="6">
        <v>1306.24397</v>
      </c>
      <c r="M3097" s="5">
        <f t="shared" si="195"/>
        <v>0.6323477011002292</v>
      </c>
    </row>
    <row r="3098" spans="1:13" x14ac:dyDescent="0.25">
      <c r="A3098" s="1" t="s">
        <v>240</v>
      </c>
      <c r="B3098" s="1" t="s">
        <v>114</v>
      </c>
      <c r="C3098" s="6">
        <v>0</v>
      </c>
      <c r="D3098" s="6">
        <v>0</v>
      </c>
      <c r="E3098" s="5" t="str">
        <f t="shared" si="192"/>
        <v/>
      </c>
      <c r="F3098" s="6">
        <v>174.88566</v>
      </c>
      <c r="G3098" s="6">
        <v>39.858939999999997</v>
      </c>
      <c r="H3098" s="5">
        <f t="shared" si="193"/>
        <v>-0.77208571589002783</v>
      </c>
      <c r="I3098" s="6">
        <v>12.286060000000001</v>
      </c>
      <c r="J3098" s="5">
        <f t="shared" si="194"/>
        <v>2.2442410341476431</v>
      </c>
      <c r="K3098" s="6">
        <v>682.00036</v>
      </c>
      <c r="L3098" s="6">
        <v>425.33776</v>
      </c>
      <c r="M3098" s="5">
        <f t="shared" si="195"/>
        <v>-0.37633792451370551</v>
      </c>
    </row>
    <row r="3099" spans="1:13" x14ac:dyDescent="0.25">
      <c r="A3099" s="1" t="s">
        <v>240</v>
      </c>
      <c r="B3099" s="1" t="s">
        <v>113</v>
      </c>
      <c r="C3099" s="6">
        <v>20.315460000000002</v>
      </c>
      <c r="D3099" s="6">
        <v>43.101089999999999</v>
      </c>
      <c r="E3099" s="5">
        <f t="shared" si="192"/>
        <v>1.1215906506670286</v>
      </c>
      <c r="F3099" s="6">
        <v>1450.8815099999999</v>
      </c>
      <c r="G3099" s="6">
        <v>1974.9089300000001</v>
      </c>
      <c r="H3099" s="5">
        <f t="shared" si="193"/>
        <v>0.36117864649057396</v>
      </c>
      <c r="I3099" s="6">
        <v>1392.34456</v>
      </c>
      <c r="J3099" s="5">
        <f t="shared" si="194"/>
        <v>0.41840531915462087</v>
      </c>
      <c r="K3099" s="6">
        <v>8489.0495200000005</v>
      </c>
      <c r="L3099" s="6">
        <v>11926.378280000001</v>
      </c>
      <c r="M3099" s="5">
        <f t="shared" si="195"/>
        <v>0.40491326524856941</v>
      </c>
    </row>
    <row r="3100" spans="1:13" x14ac:dyDescent="0.25">
      <c r="A3100" s="1" t="s">
        <v>240</v>
      </c>
      <c r="B3100" s="1" t="s">
        <v>172</v>
      </c>
      <c r="C3100" s="6">
        <v>0</v>
      </c>
      <c r="D3100" s="6">
        <v>0</v>
      </c>
      <c r="E3100" s="5" t="str">
        <f t="shared" si="192"/>
        <v/>
      </c>
      <c r="F3100" s="6">
        <v>0</v>
      </c>
      <c r="G3100" s="6">
        <v>1.794</v>
      </c>
      <c r="H3100" s="5" t="str">
        <f t="shared" si="193"/>
        <v/>
      </c>
      <c r="I3100" s="6">
        <v>37.141530000000003</v>
      </c>
      <c r="J3100" s="5">
        <f t="shared" si="194"/>
        <v>-0.95169827414217989</v>
      </c>
      <c r="K3100" s="6">
        <v>1</v>
      </c>
      <c r="L3100" s="6">
        <v>608.74900000000002</v>
      </c>
      <c r="M3100" s="5">
        <f t="shared" si="195"/>
        <v>607.74900000000002</v>
      </c>
    </row>
    <row r="3101" spans="1:13" x14ac:dyDescent="0.25">
      <c r="A3101" s="1" t="s">
        <v>240</v>
      </c>
      <c r="B3101" s="1" t="s">
        <v>112</v>
      </c>
      <c r="C3101" s="6">
        <v>0</v>
      </c>
      <c r="D3101" s="6">
        <v>5.7536500000000004</v>
      </c>
      <c r="E3101" s="5" t="str">
        <f t="shared" si="192"/>
        <v/>
      </c>
      <c r="F3101" s="6">
        <v>534.65706</v>
      </c>
      <c r="G3101" s="6">
        <v>1021.29678</v>
      </c>
      <c r="H3101" s="5">
        <f t="shared" si="193"/>
        <v>0.91019039381991895</v>
      </c>
      <c r="I3101" s="6">
        <v>718.59190000000001</v>
      </c>
      <c r="J3101" s="5">
        <f t="shared" si="194"/>
        <v>0.42124727540068285</v>
      </c>
      <c r="K3101" s="6">
        <v>5856.9707699999999</v>
      </c>
      <c r="L3101" s="6">
        <v>7438.5124299999998</v>
      </c>
      <c r="M3101" s="5">
        <f t="shared" si="195"/>
        <v>0.27002724140281131</v>
      </c>
    </row>
    <row r="3102" spans="1:13" x14ac:dyDescent="0.25">
      <c r="A3102" s="1" t="s">
        <v>240</v>
      </c>
      <c r="B3102" s="1" t="s">
        <v>111</v>
      </c>
      <c r="C3102" s="6">
        <v>0</v>
      </c>
      <c r="D3102" s="6">
        <v>0</v>
      </c>
      <c r="E3102" s="5" t="str">
        <f t="shared" si="192"/>
        <v/>
      </c>
      <c r="F3102" s="6">
        <v>0</v>
      </c>
      <c r="G3102" s="6">
        <v>2.2075999999999998</v>
      </c>
      <c r="H3102" s="5" t="str">
        <f t="shared" si="193"/>
        <v/>
      </c>
      <c r="I3102" s="6">
        <v>0</v>
      </c>
      <c r="J3102" s="5" t="str">
        <f t="shared" si="194"/>
        <v/>
      </c>
      <c r="K3102" s="6">
        <v>22.957979999999999</v>
      </c>
      <c r="L3102" s="6">
        <v>187.24449000000001</v>
      </c>
      <c r="M3102" s="5">
        <f t="shared" si="195"/>
        <v>7.1559653767448186</v>
      </c>
    </row>
    <row r="3103" spans="1:13" x14ac:dyDescent="0.25">
      <c r="A3103" s="1" t="s">
        <v>240</v>
      </c>
      <c r="B3103" s="1" t="s">
        <v>200</v>
      </c>
      <c r="C3103" s="6">
        <v>0</v>
      </c>
      <c r="D3103" s="6">
        <v>0</v>
      </c>
      <c r="E3103" s="5" t="str">
        <f t="shared" si="192"/>
        <v/>
      </c>
      <c r="F3103" s="6">
        <v>0</v>
      </c>
      <c r="G3103" s="6">
        <v>2.4180799999999998</v>
      </c>
      <c r="H3103" s="5" t="str">
        <f t="shared" si="193"/>
        <v/>
      </c>
      <c r="I3103" s="6">
        <v>0</v>
      </c>
      <c r="J3103" s="5" t="str">
        <f t="shared" si="194"/>
        <v/>
      </c>
      <c r="K3103" s="6">
        <v>7.2510300000000001</v>
      </c>
      <c r="L3103" s="6">
        <v>12.89808</v>
      </c>
      <c r="M3103" s="5">
        <f t="shared" si="195"/>
        <v>0.77879280598756306</v>
      </c>
    </row>
    <row r="3104" spans="1:13" x14ac:dyDescent="0.25">
      <c r="A3104" s="1" t="s">
        <v>240</v>
      </c>
      <c r="B3104" s="1" t="s">
        <v>179</v>
      </c>
      <c r="C3104" s="6">
        <v>0</v>
      </c>
      <c r="D3104" s="6">
        <v>0</v>
      </c>
      <c r="E3104" s="5" t="str">
        <f t="shared" si="192"/>
        <v/>
      </c>
      <c r="F3104" s="6">
        <v>0</v>
      </c>
      <c r="G3104" s="6">
        <v>0</v>
      </c>
      <c r="H3104" s="5" t="str">
        <f t="shared" si="193"/>
        <v/>
      </c>
      <c r="I3104" s="6">
        <v>128.95330000000001</v>
      </c>
      <c r="J3104" s="5">
        <f t="shared" si="194"/>
        <v>-1</v>
      </c>
      <c r="K3104" s="6">
        <v>59.668089999999999</v>
      </c>
      <c r="L3104" s="6">
        <v>128.95330000000001</v>
      </c>
      <c r="M3104" s="5">
        <f t="shared" si="195"/>
        <v>1.1611769372875855</v>
      </c>
    </row>
    <row r="3105" spans="1:13" x14ac:dyDescent="0.25">
      <c r="A3105" s="1" t="s">
        <v>240</v>
      </c>
      <c r="B3105" s="1" t="s">
        <v>178</v>
      </c>
      <c r="C3105" s="6">
        <v>0.22883999999999999</v>
      </c>
      <c r="D3105" s="6">
        <v>0</v>
      </c>
      <c r="E3105" s="5">
        <f t="shared" si="192"/>
        <v>-1</v>
      </c>
      <c r="F3105" s="6">
        <v>517.81717000000003</v>
      </c>
      <c r="G3105" s="6">
        <v>145.68294</v>
      </c>
      <c r="H3105" s="5">
        <f t="shared" si="193"/>
        <v>-0.71865950292841774</v>
      </c>
      <c r="I3105" s="6">
        <v>267.05329</v>
      </c>
      <c r="J3105" s="5">
        <f t="shared" si="194"/>
        <v>-0.4544798905117402</v>
      </c>
      <c r="K3105" s="6">
        <v>1360.12291</v>
      </c>
      <c r="L3105" s="6">
        <v>1157.00728</v>
      </c>
      <c r="M3105" s="5">
        <f t="shared" si="195"/>
        <v>-0.14933623167923848</v>
      </c>
    </row>
    <row r="3106" spans="1:13" x14ac:dyDescent="0.25">
      <c r="A3106" s="1" t="s">
        <v>240</v>
      </c>
      <c r="B3106" s="1" t="s">
        <v>110</v>
      </c>
      <c r="C3106" s="6">
        <v>0</v>
      </c>
      <c r="D3106" s="6">
        <v>37.430999999999997</v>
      </c>
      <c r="E3106" s="5" t="str">
        <f t="shared" si="192"/>
        <v/>
      </c>
      <c r="F3106" s="6">
        <v>4.0652100000000004</v>
      </c>
      <c r="G3106" s="6">
        <v>89.371899999999997</v>
      </c>
      <c r="H3106" s="5">
        <f t="shared" si="193"/>
        <v>20.984571522750358</v>
      </c>
      <c r="I3106" s="6">
        <v>22.8505</v>
      </c>
      <c r="J3106" s="5">
        <f t="shared" si="194"/>
        <v>2.911157305091792</v>
      </c>
      <c r="K3106" s="6">
        <v>127.61318</v>
      </c>
      <c r="L3106" s="6">
        <v>679.70997</v>
      </c>
      <c r="M3106" s="5">
        <f t="shared" si="195"/>
        <v>4.3263304777766685</v>
      </c>
    </row>
    <row r="3107" spans="1:13" x14ac:dyDescent="0.25">
      <c r="A3107" s="1" t="s">
        <v>240</v>
      </c>
      <c r="B3107" s="1" t="s">
        <v>109</v>
      </c>
      <c r="C3107" s="6">
        <v>225.99680000000001</v>
      </c>
      <c r="D3107" s="6">
        <v>334.25589000000002</v>
      </c>
      <c r="E3107" s="5">
        <f t="shared" si="192"/>
        <v>0.47902930483971451</v>
      </c>
      <c r="F3107" s="6">
        <v>4271.7031299999999</v>
      </c>
      <c r="G3107" s="6">
        <v>10574.953740000001</v>
      </c>
      <c r="H3107" s="5">
        <f t="shared" si="193"/>
        <v>1.4755825529476811</v>
      </c>
      <c r="I3107" s="6">
        <v>7621.8106799999996</v>
      </c>
      <c r="J3107" s="5">
        <f t="shared" si="194"/>
        <v>0.38745951375428311</v>
      </c>
      <c r="K3107" s="6">
        <v>38593.346250000002</v>
      </c>
      <c r="L3107" s="6">
        <v>63379.387089999997</v>
      </c>
      <c r="M3107" s="5">
        <f t="shared" si="195"/>
        <v>0.64223611706124073</v>
      </c>
    </row>
    <row r="3108" spans="1:13" x14ac:dyDescent="0.25">
      <c r="A3108" s="1" t="s">
        <v>240</v>
      </c>
      <c r="B3108" s="1" t="s">
        <v>177</v>
      </c>
      <c r="C3108" s="6">
        <v>0</v>
      </c>
      <c r="D3108" s="6">
        <v>0</v>
      </c>
      <c r="E3108" s="5" t="str">
        <f t="shared" si="192"/>
        <v/>
      </c>
      <c r="F3108" s="6">
        <v>0</v>
      </c>
      <c r="G3108" s="6">
        <v>0</v>
      </c>
      <c r="H3108" s="5" t="str">
        <f t="shared" si="193"/>
        <v/>
      </c>
      <c r="I3108" s="6">
        <v>0</v>
      </c>
      <c r="J3108" s="5" t="str">
        <f t="shared" si="194"/>
        <v/>
      </c>
      <c r="K3108" s="6">
        <v>1.0479099999999999</v>
      </c>
      <c r="L3108" s="6">
        <v>18.18402</v>
      </c>
      <c r="M3108" s="5">
        <f t="shared" si="195"/>
        <v>16.352654331001709</v>
      </c>
    </row>
    <row r="3109" spans="1:13" x14ac:dyDescent="0.25">
      <c r="A3109" s="1" t="s">
        <v>240</v>
      </c>
      <c r="B3109" s="1" t="s">
        <v>108</v>
      </c>
      <c r="C3109" s="6">
        <v>96.705529999999996</v>
      </c>
      <c r="D3109" s="6">
        <v>146.10137</v>
      </c>
      <c r="E3109" s="5">
        <f t="shared" si="192"/>
        <v>0.51078609465249825</v>
      </c>
      <c r="F3109" s="6">
        <v>1139.48242</v>
      </c>
      <c r="G3109" s="6">
        <v>3064.5334800000001</v>
      </c>
      <c r="H3109" s="5">
        <f t="shared" si="193"/>
        <v>1.6894083017094728</v>
      </c>
      <c r="I3109" s="6">
        <v>2014.8254199999999</v>
      </c>
      <c r="J3109" s="5">
        <f t="shared" si="194"/>
        <v>0.52099206689580102</v>
      </c>
      <c r="K3109" s="6">
        <v>13515.1582</v>
      </c>
      <c r="L3109" s="6">
        <v>20286.319619999998</v>
      </c>
      <c r="M3109" s="5">
        <f t="shared" si="195"/>
        <v>0.501004969368394</v>
      </c>
    </row>
    <row r="3110" spans="1:13" x14ac:dyDescent="0.25">
      <c r="A3110" s="1" t="s">
        <v>240</v>
      </c>
      <c r="B3110" s="1" t="s">
        <v>107</v>
      </c>
      <c r="C3110" s="6">
        <v>0</v>
      </c>
      <c r="D3110" s="6">
        <v>0</v>
      </c>
      <c r="E3110" s="5" t="str">
        <f t="shared" si="192"/>
        <v/>
      </c>
      <c r="F3110" s="6">
        <v>353.61099999999999</v>
      </c>
      <c r="G3110" s="6">
        <v>69.199460000000002</v>
      </c>
      <c r="H3110" s="5">
        <f t="shared" si="193"/>
        <v>-0.80430625744108641</v>
      </c>
      <c r="I3110" s="6">
        <v>0</v>
      </c>
      <c r="J3110" s="5" t="str">
        <f t="shared" si="194"/>
        <v/>
      </c>
      <c r="K3110" s="6">
        <v>886.1671</v>
      </c>
      <c r="L3110" s="6">
        <v>216.07959</v>
      </c>
      <c r="M3110" s="5">
        <f t="shared" si="195"/>
        <v>-0.75616383185518843</v>
      </c>
    </row>
    <row r="3111" spans="1:13" x14ac:dyDescent="0.25">
      <c r="A3111" s="1" t="s">
        <v>240</v>
      </c>
      <c r="B3111" s="1" t="s">
        <v>106</v>
      </c>
      <c r="C3111" s="6">
        <v>325.37124</v>
      </c>
      <c r="D3111" s="6">
        <v>162.75271000000001</v>
      </c>
      <c r="E3111" s="5">
        <f t="shared" si="192"/>
        <v>-0.49979380476283031</v>
      </c>
      <c r="F3111" s="6">
        <v>9226.2985900000003</v>
      </c>
      <c r="G3111" s="6">
        <v>9505.4850900000001</v>
      </c>
      <c r="H3111" s="5">
        <f t="shared" si="193"/>
        <v>3.0259859604218509E-2</v>
      </c>
      <c r="I3111" s="6">
        <v>7920.66741</v>
      </c>
      <c r="J3111" s="5">
        <f t="shared" si="194"/>
        <v>0.20008638135709833</v>
      </c>
      <c r="K3111" s="6">
        <v>92763.801040000006</v>
      </c>
      <c r="L3111" s="6">
        <v>63144.806279999997</v>
      </c>
      <c r="M3111" s="5">
        <f t="shared" si="195"/>
        <v>-0.31929475105519034</v>
      </c>
    </row>
    <row r="3112" spans="1:13" x14ac:dyDescent="0.25">
      <c r="A3112" s="1" t="s">
        <v>240</v>
      </c>
      <c r="B3112" s="1" t="s">
        <v>199</v>
      </c>
      <c r="C3112" s="6">
        <v>0</v>
      </c>
      <c r="D3112" s="6">
        <v>0</v>
      </c>
      <c r="E3112" s="5" t="str">
        <f t="shared" si="192"/>
        <v/>
      </c>
      <c r="F3112" s="6">
        <v>0</v>
      </c>
      <c r="G3112" s="6">
        <v>7.02766</v>
      </c>
      <c r="H3112" s="5" t="str">
        <f t="shared" si="193"/>
        <v/>
      </c>
      <c r="I3112" s="6">
        <v>1.8126100000000001</v>
      </c>
      <c r="J3112" s="5">
        <f t="shared" si="194"/>
        <v>2.8770943556528983</v>
      </c>
      <c r="K3112" s="6">
        <v>708.09235000000001</v>
      </c>
      <c r="L3112" s="6">
        <v>41.960090000000001</v>
      </c>
      <c r="M3112" s="5">
        <f t="shared" si="195"/>
        <v>-0.9407420656359301</v>
      </c>
    </row>
    <row r="3113" spans="1:13" x14ac:dyDescent="0.25">
      <c r="A3113" s="1" t="s">
        <v>240</v>
      </c>
      <c r="B3113" s="1" t="s">
        <v>105</v>
      </c>
      <c r="C3113" s="6">
        <v>308.09841</v>
      </c>
      <c r="D3113" s="6">
        <v>204.4461</v>
      </c>
      <c r="E3113" s="5">
        <f t="shared" si="192"/>
        <v>-0.33642598155569836</v>
      </c>
      <c r="F3113" s="6">
        <v>3559.2972199999999</v>
      </c>
      <c r="G3113" s="6">
        <v>2813.9876399999998</v>
      </c>
      <c r="H3113" s="5">
        <f t="shared" si="193"/>
        <v>-0.20939796087048901</v>
      </c>
      <c r="I3113" s="6">
        <v>2464.87212</v>
      </c>
      <c r="J3113" s="5">
        <f t="shared" si="194"/>
        <v>0.14163636205191854</v>
      </c>
      <c r="K3113" s="6">
        <v>20094.080989999999</v>
      </c>
      <c r="L3113" s="6">
        <v>23844.395550000001</v>
      </c>
      <c r="M3113" s="5">
        <f t="shared" si="195"/>
        <v>0.18663777466938547</v>
      </c>
    </row>
    <row r="3114" spans="1:13" x14ac:dyDescent="0.25">
      <c r="A3114" s="1" t="s">
        <v>240</v>
      </c>
      <c r="B3114" s="1" t="s">
        <v>104</v>
      </c>
      <c r="C3114" s="6">
        <v>651.28549999999996</v>
      </c>
      <c r="D3114" s="6">
        <v>499.32252999999997</v>
      </c>
      <c r="E3114" s="5">
        <f t="shared" si="192"/>
        <v>-0.2333277341503841</v>
      </c>
      <c r="F3114" s="6">
        <v>6618.2383900000004</v>
      </c>
      <c r="G3114" s="6">
        <v>17189.734700000001</v>
      </c>
      <c r="H3114" s="5">
        <f t="shared" si="193"/>
        <v>1.5973278215504112</v>
      </c>
      <c r="I3114" s="6">
        <v>10829.884770000001</v>
      </c>
      <c r="J3114" s="5">
        <f t="shared" si="194"/>
        <v>0.58725000912452008</v>
      </c>
      <c r="K3114" s="6">
        <v>55229.423110000003</v>
      </c>
      <c r="L3114" s="6">
        <v>103151.71858</v>
      </c>
      <c r="M3114" s="5">
        <f t="shared" si="195"/>
        <v>0.8676950214481427</v>
      </c>
    </row>
    <row r="3115" spans="1:13" x14ac:dyDescent="0.25">
      <c r="A3115" s="1" t="s">
        <v>240</v>
      </c>
      <c r="B3115" s="1" t="s">
        <v>103</v>
      </c>
      <c r="C3115" s="6">
        <v>252.30234999999999</v>
      </c>
      <c r="D3115" s="6">
        <v>227.20765</v>
      </c>
      <c r="E3115" s="5">
        <f t="shared" si="192"/>
        <v>-9.9462807223159033E-2</v>
      </c>
      <c r="F3115" s="6">
        <v>7630.2571500000004</v>
      </c>
      <c r="G3115" s="6">
        <v>9493.8294000000005</v>
      </c>
      <c r="H3115" s="5">
        <f t="shared" si="193"/>
        <v>0.2442345275348945</v>
      </c>
      <c r="I3115" s="6">
        <v>8261.5756399999991</v>
      </c>
      <c r="J3115" s="5">
        <f t="shared" si="194"/>
        <v>0.14915481182957513</v>
      </c>
      <c r="K3115" s="6">
        <v>83160.741160000005</v>
      </c>
      <c r="L3115" s="6">
        <v>95851.310899999997</v>
      </c>
      <c r="M3115" s="5">
        <f t="shared" si="195"/>
        <v>0.15260289366088653</v>
      </c>
    </row>
    <row r="3116" spans="1:13" x14ac:dyDescent="0.25">
      <c r="A3116" s="1" t="s">
        <v>240</v>
      </c>
      <c r="B3116" s="1" t="s">
        <v>102</v>
      </c>
      <c r="C3116" s="6">
        <v>0</v>
      </c>
      <c r="D3116" s="6">
        <v>0</v>
      </c>
      <c r="E3116" s="5" t="str">
        <f t="shared" si="192"/>
        <v/>
      </c>
      <c r="F3116" s="6">
        <v>269.69099</v>
      </c>
      <c r="G3116" s="6">
        <v>92.811179999999993</v>
      </c>
      <c r="H3116" s="5">
        <f t="shared" si="193"/>
        <v>-0.65586102820861758</v>
      </c>
      <c r="I3116" s="6">
        <v>247.22910999999999</v>
      </c>
      <c r="J3116" s="5">
        <f t="shared" si="194"/>
        <v>-0.62459445006293968</v>
      </c>
      <c r="K3116" s="6">
        <v>1777.8007500000001</v>
      </c>
      <c r="L3116" s="6">
        <v>1245.55682</v>
      </c>
      <c r="M3116" s="5">
        <f t="shared" si="195"/>
        <v>-0.29938334203087724</v>
      </c>
    </row>
    <row r="3117" spans="1:13" x14ac:dyDescent="0.25">
      <c r="A3117" s="1" t="s">
        <v>240</v>
      </c>
      <c r="B3117" s="1" t="s">
        <v>101</v>
      </c>
      <c r="C3117" s="6">
        <v>0</v>
      </c>
      <c r="D3117" s="6">
        <v>0</v>
      </c>
      <c r="E3117" s="5" t="str">
        <f t="shared" si="192"/>
        <v/>
      </c>
      <c r="F3117" s="6">
        <v>245.48103</v>
      </c>
      <c r="G3117" s="6">
        <v>134.91253</v>
      </c>
      <c r="H3117" s="5">
        <f t="shared" si="193"/>
        <v>-0.45041565940960893</v>
      </c>
      <c r="I3117" s="6">
        <v>182.74945</v>
      </c>
      <c r="J3117" s="5">
        <f t="shared" si="194"/>
        <v>-0.26176231994131849</v>
      </c>
      <c r="K3117" s="6">
        <v>3880.4605099999999</v>
      </c>
      <c r="L3117" s="6">
        <v>3938.1529500000001</v>
      </c>
      <c r="M3117" s="5">
        <f t="shared" si="195"/>
        <v>1.4867420980403168E-2</v>
      </c>
    </row>
    <row r="3118" spans="1:13" x14ac:dyDescent="0.25">
      <c r="A3118" s="1" t="s">
        <v>240</v>
      </c>
      <c r="B3118" s="1" t="s">
        <v>100</v>
      </c>
      <c r="C3118" s="6">
        <v>1640.14</v>
      </c>
      <c r="D3118" s="6">
        <v>928.23569999999995</v>
      </c>
      <c r="E3118" s="5">
        <f t="shared" si="192"/>
        <v>-0.43405093467630818</v>
      </c>
      <c r="F3118" s="6">
        <v>24073.945059999998</v>
      </c>
      <c r="G3118" s="6">
        <v>30364.513439999999</v>
      </c>
      <c r="H3118" s="5">
        <f t="shared" si="193"/>
        <v>0.2613019330368116</v>
      </c>
      <c r="I3118" s="6">
        <v>28487.559789999999</v>
      </c>
      <c r="J3118" s="5">
        <f t="shared" si="194"/>
        <v>6.5886782295016655E-2</v>
      </c>
      <c r="K3118" s="6">
        <v>195019.98757999999</v>
      </c>
      <c r="L3118" s="6">
        <v>229422.34529999999</v>
      </c>
      <c r="M3118" s="5">
        <f t="shared" si="195"/>
        <v>0.17640426577243873</v>
      </c>
    </row>
    <row r="3119" spans="1:13" x14ac:dyDescent="0.25">
      <c r="A3119" s="1" t="s">
        <v>240</v>
      </c>
      <c r="B3119" s="1" t="s">
        <v>99</v>
      </c>
      <c r="C3119" s="6">
        <v>782.38557000000003</v>
      </c>
      <c r="D3119" s="6">
        <v>848.46398999999997</v>
      </c>
      <c r="E3119" s="5">
        <f t="shared" si="192"/>
        <v>8.4457615955263465E-2</v>
      </c>
      <c r="F3119" s="6">
        <v>22034.487499999999</v>
      </c>
      <c r="G3119" s="6">
        <v>19243.106370000001</v>
      </c>
      <c r="H3119" s="5">
        <f t="shared" si="193"/>
        <v>-0.12668237144158667</v>
      </c>
      <c r="I3119" s="6">
        <v>15950.12105</v>
      </c>
      <c r="J3119" s="5">
        <f t="shared" si="194"/>
        <v>0.20645519301560422</v>
      </c>
      <c r="K3119" s="6">
        <v>175678.03982999999</v>
      </c>
      <c r="L3119" s="6">
        <v>180635.72508999999</v>
      </c>
      <c r="M3119" s="5">
        <f t="shared" si="195"/>
        <v>2.8220290167157103E-2</v>
      </c>
    </row>
    <row r="3120" spans="1:13" x14ac:dyDescent="0.25">
      <c r="A3120" s="1" t="s">
        <v>240</v>
      </c>
      <c r="B3120" s="1" t="s">
        <v>98</v>
      </c>
      <c r="C3120" s="6">
        <v>20.080010000000001</v>
      </c>
      <c r="D3120" s="6">
        <v>19.151859999999999</v>
      </c>
      <c r="E3120" s="5">
        <f t="shared" si="192"/>
        <v>-4.6222586542536637E-2</v>
      </c>
      <c r="F3120" s="6">
        <v>2351.89653</v>
      </c>
      <c r="G3120" s="6">
        <v>3108.35088</v>
      </c>
      <c r="H3120" s="5">
        <f t="shared" si="193"/>
        <v>0.32163589696694683</v>
      </c>
      <c r="I3120" s="6">
        <v>2235.7833700000001</v>
      </c>
      <c r="J3120" s="5">
        <f t="shared" si="194"/>
        <v>0.39027372763757517</v>
      </c>
      <c r="K3120" s="6">
        <v>11553.024090000001</v>
      </c>
      <c r="L3120" s="6">
        <v>24554.888319999998</v>
      </c>
      <c r="M3120" s="5">
        <f t="shared" si="195"/>
        <v>1.1254078697242633</v>
      </c>
    </row>
    <row r="3121" spans="1:13" x14ac:dyDescent="0.25">
      <c r="A3121" s="1" t="s">
        <v>240</v>
      </c>
      <c r="B3121" s="1" t="s">
        <v>97</v>
      </c>
      <c r="C3121" s="6">
        <v>304.05671000000001</v>
      </c>
      <c r="D3121" s="6">
        <v>807.90678000000003</v>
      </c>
      <c r="E3121" s="5">
        <f t="shared" si="192"/>
        <v>1.6570924220024614</v>
      </c>
      <c r="F3121" s="6">
        <v>10670.966119999999</v>
      </c>
      <c r="G3121" s="6">
        <v>13713.785379999999</v>
      </c>
      <c r="H3121" s="5">
        <f t="shared" si="193"/>
        <v>0.28514936939936608</v>
      </c>
      <c r="I3121" s="6">
        <v>9215.61463</v>
      </c>
      <c r="J3121" s="5">
        <f t="shared" si="194"/>
        <v>0.48810317386285917</v>
      </c>
      <c r="K3121" s="6">
        <v>81159.934009999997</v>
      </c>
      <c r="L3121" s="6">
        <v>103345.00470999999</v>
      </c>
      <c r="M3121" s="5">
        <f t="shared" si="195"/>
        <v>0.27335003374037359</v>
      </c>
    </row>
    <row r="3122" spans="1:13" x14ac:dyDescent="0.25">
      <c r="A3122" s="1" t="s">
        <v>240</v>
      </c>
      <c r="B3122" s="1" t="s">
        <v>96</v>
      </c>
      <c r="C3122" s="6">
        <v>81.097340000000003</v>
      </c>
      <c r="D3122" s="6">
        <v>1619.38446</v>
      </c>
      <c r="E3122" s="5">
        <f t="shared" si="192"/>
        <v>18.968404142478654</v>
      </c>
      <c r="F3122" s="6">
        <v>8151.12817</v>
      </c>
      <c r="G3122" s="6">
        <v>12195.19781</v>
      </c>
      <c r="H3122" s="5">
        <f t="shared" si="193"/>
        <v>0.49613618577169305</v>
      </c>
      <c r="I3122" s="6">
        <v>14384.39471</v>
      </c>
      <c r="J3122" s="5">
        <f t="shared" si="194"/>
        <v>-0.1521924936110155</v>
      </c>
      <c r="K3122" s="6">
        <v>77693.411699999997</v>
      </c>
      <c r="L3122" s="6">
        <v>104634.40416000001</v>
      </c>
      <c r="M3122" s="5">
        <f t="shared" si="195"/>
        <v>0.34676032202097273</v>
      </c>
    </row>
    <row r="3123" spans="1:13" x14ac:dyDescent="0.25">
      <c r="A3123" s="1" t="s">
        <v>240</v>
      </c>
      <c r="B3123" s="1" t="s">
        <v>198</v>
      </c>
      <c r="C3123" s="6">
        <v>55.880510000000001</v>
      </c>
      <c r="D3123" s="6">
        <v>188.19304</v>
      </c>
      <c r="E3123" s="5">
        <f t="shared" si="192"/>
        <v>2.3677759920229788</v>
      </c>
      <c r="F3123" s="6">
        <v>2091.2436699999998</v>
      </c>
      <c r="G3123" s="6">
        <v>1570.76385</v>
      </c>
      <c r="H3123" s="5">
        <f t="shared" si="193"/>
        <v>-0.24888530565163636</v>
      </c>
      <c r="I3123" s="6">
        <v>1855.2897</v>
      </c>
      <c r="J3123" s="5">
        <f t="shared" si="194"/>
        <v>-0.15335925704756515</v>
      </c>
      <c r="K3123" s="6">
        <v>14020.0507</v>
      </c>
      <c r="L3123" s="6">
        <v>19060.50402</v>
      </c>
      <c r="M3123" s="5">
        <f t="shared" si="195"/>
        <v>0.35951748163079045</v>
      </c>
    </row>
    <row r="3124" spans="1:13" x14ac:dyDescent="0.25">
      <c r="A3124" s="1" t="s">
        <v>240</v>
      </c>
      <c r="B3124" s="1" t="s">
        <v>95</v>
      </c>
      <c r="C3124" s="6">
        <v>261.62513999999999</v>
      </c>
      <c r="D3124" s="6">
        <v>302.81207000000001</v>
      </c>
      <c r="E3124" s="5">
        <f t="shared" si="192"/>
        <v>0.15742726406185592</v>
      </c>
      <c r="F3124" s="6">
        <v>4446.3868499999999</v>
      </c>
      <c r="G3124" s="6">
        <v>5407.7111599999998</v>
      </c>
      <c r="H3124" s="5">
        <f t="shared" si="193"/>
        <v>0.2162034799108854</v>
      </c>
      <c r="I3124" s="6">
        <v>5510.6488300000001</v>
      </c>
      <c r="J3124" s="5">
        <f t="shared" si="194"/>
        <v>-1.8679773140252931E-2</v>
      </c>
      <c r="K3124" s="6">
        <v>32428.448489999999</v>
      </c>
      <c r="L3124" s="6">
        <v>48943.145279999997</v>
      </c>
      <c r="M3124" s="5">
        <f t="shared" si="195"/>
        <v>0.50926570832066353</v>
      </c>
    </row>
    <row r="3125" spans="1:13" x14ac:dyDescent="0.25">
      <c r="A3125" s="1" t="s">
        <v>240</v>
      </c>
      <c r="B3125" s="1" t="s">
        <v>94</v>
      </c>
      <c r="C3125" s="6">
        <v>399.94846000000001</v>
      </c>
      <c r="D3125" s="6">
        <v>132.57057</v>
      </c>
      <c r="E3125" s="5">
        <f t="shared" si="192"/>
        <v>-0.66853086520198124</v>
      </c>
      <c r="F3125" s="6">
        <v>1581.40274</v>
      </c>
      <c r="G3125" s="6">
        <v>2215.5973600000002</v>
      </c>
      <c r="H3125" s="5">
        <f t="shared" si="193"/>
        <v>0.40103295887801504</v>
      </c>
      <c r="I3125" s="6">
        <v>1636.65697</v>
      </c>
      <c r="J3125" s="5">
        <f t="shared" si="194"/>
        <v>0.35373349493021755</v>
      </c>
      <c r="K3125" s="6">
        <v>13363.20571</v>
      </c>
      <c r="L3125" s="6">
        <v>17681.06509</v>
      </c>
      <c r="M3125" s="5">
        <f t="shared" si="195"/>
        <v>0.32311553632440493</v>
      </c>
    </row>
    <row r="3126" spans="1:13" x14ac:dyDescent="0.25">
      <c r="A3126" s="1" t="s">
        <v>240</v>
      </c>
      <c r="B3126" s="1" t="s">
        <v>93</v>
      </c>
      <c r="C3126" s="6">
        <v>1758.1779100000001</v>
      </c>
      <c r="D3126" s="6">
        <v>2599.15877</v>
      </c>
      <c r="E3126" s="5">
        <f t="shared" si="192"/>
        <v>0.47832523387806636</v>
      </c>
      <c r="F3126" s="6">
        <v>30352.21917</v>
      </c>
      <c r="G3126" s="6">
        <v>43512.811809999999</v>
      </c>
      <c r="H3126" s="5">
        <f t="shared" si="193"/>
        <v>0.43359573039087262</v>
      </c>
      <c r="I3126" s="6">
        <v>33292.622960000001</v>
      </c>
      <c r="J3126" s="5">
        <f t="shared" si="194"/>
        <v>0.30698058432581954</v>
      </c>
      <c r="K3126" s="6">
        <v>240581.23555000001</v>
      </c>
      <c r="L3126" s="6">
        <v>287429.23692</v>
      </c>
      <c r="M3126" s="5">
        <f t="shared" si="195"/>
        <v>0.19472840956568938</v>
      </c>
    </row>
    <row r="3127" spans="1:13" x14ac:dyDescent="0.25">
      <c r="A3127" s="1" t="s">
        <v>240</v>
      </c>
      <c r="B3127" s="1" t="s">
        <v>92</v>
      </c>
      <c r="C3127" s="6">
        <v>0</v>
      </c>
      <c r="D3127" s="6">
        <v>0</v>
      </c>
      <c r="E3127" s="5" t="str">
        <f t="shared" si="192"/>
        <v/>
      </c>
      <c r="F3127" s="6">
        <v>0</v>
      </c>
      <c r="G3127" s="6">
        <v>68.002129999999994</v>
      </c>
      <c r="H3127" s="5" t="str">
        <f t="shared" si="193"/>
        <v/>
      </c>
      <c r="I3127" s="6">
        <v>3.8250199999999999</v>
      </c>
      <c r="J3127" s="5">
        <f t="shared" si="194"/>
        <v>16.77824168239643</v>
      </c>
      <c r="K3127" s="6">
        <v>349.44808999999998</v>
      </c>
      <c r="L3127" s="6">
        <v>403.28339</v>
      </c>
      <c r="M3127" s="5">
        <f t="shared" si="195"/>
        <v>0.15405807483451972</v>
      </c>
    </row>
    <row r="3128" spans="1:13" x14ac:dyDescent="0.25">
      <c r="A3128" s="1" t="s">
        <v>240</v>
      </c>
      <c r="B3128" s="1" t="s">
        <v>91</v>
      </c>
      <c r="C3128" s="6">
        <v>0</v>
      </c>
      <c r="D3128" s="6">
        <v>92.716890000000006</v>
      </c>
      <c r="E3128" s="5" t="str">
        <f t="shared" si="192"/>
        <v/>
      </c>
      <c r="F3128" s="6">
        <v>1148.4160899999999</v>
      </c>
      <c r="G3128" s="6">
        <v>160.71126000000001</v>
      </c>
      <c r="H3128" s="5">
        <f t="shared" si="193"/>
        <v>-0.86005833478003602</v>
      </c>
      <c r="I3128" s="6">
        <v>66.875870000000006</v>
      </c>
      <c r="J3128" s="5">
        <f t="shared" si="194"/>
        <v>1.4031277649173011</v>
      </c>
      <c r="K3128" s="6">
        <v>3520.0278699999999</v>
      </c>
      <c r="L3128" s="6">
        <v>1744.7374500000001</v>
      </c>
      <c r="M3128" s="5">
        <f t="shared" si="195"/>
        <v>-0.50433987614990095</v>
      </c>
    </row>
    <row r="3129" spans="1:13" x14ac:dyDescent="0.25">
      <c r="A3129" s="1" t="s">
        <v>240</v>
      </c>
      <c r="B3129" s="1" t="s">
        <v>90</v>
      </c>
      <c r="C3129" s="6">
        <v>0</v>
      </c>
      <c r="D3129" s="6">
        <v>3.52</v>
      </c>
      <c r="E3129" s="5" t="str">
        <f t="shared" si="192"/>
        <v/>
      </c>
      <c r="F3129" s="6">
        <v>5.3088499999999996</v>
      </c>
      <c r="G3129" s="6">
        <v>13.02</v>
      </c>
      <c r="H3129" s="5">
        <f t="shared" si="193"/>
        <v>1.452508547048796</v>
      </c>
      <c r="I3129" s="6">
        <v>6.9349999999999996</v>
      </c>
      <c r="J3129" s="5">
        <f t="shared" si="194"/>
        <v>0.877433309300649</v>
      </c>
      <c r="K3129" s="6">
        <v>167.53192999999999</v>
      </c>
      <c r="L3129" s="6">
        <v>150.22380999999999</v>
      </c>
      <c r="M3129" s="5">
        <f t="shared" si="195"/>
        <v>-0.10331236558905521</v>
      </c>
    </row>
    <row r="3130" spans="1:13" x14ac:dyDescent="0.25">
      <c r="A3130" s="1" t="s">
        <v>240</v>
      </c>
      <c r="B3130" s="1" t="s">
        <v>89</v>
      </c>
      <c r="C3130" s="6">
        <v>35.355020000000003</v>
      </c>
      <c r="D3130" s="6">
        <v>56.7</v>
      </c>
      <c r="E3130" s="5">
        <f t="shared" si="192"/>
        <v>0.60373265239278595</v>
      </c>
      <c r="F3130" s="6">
        <v>1333.26629</v>
      </c>
      <c r="G3130" s="6">
        <v>1223.49584</v>
      </c>
      <c r="H3130" s="5">
        <f t="shared" si="193"/>
        <v>-8.233197735765152E-2</v>
      </c>
      <c r="I3130" s="6">
        <v>1439.1551999999999</v>
      </c>
      <c r="J3130" s="5">
        <f t="shared" si="194"/>
        <v>-0.14985135724069221</v>
      </c>
      <c r="K3130" s="6">
        <v>9933.7882000000009</v>
      </c>
      <c r="L3130" s="6">
        <v>13166.662609999999</v>
      </c>
      <c r="M3130" s="5">
        <f t="shared" si="195"/>
        <v>0.32544225273496341</v>
      </c>
    </row>
    <row r="3131" spans="1:13" x14ac:dyDescent="0.25">
      <c r="A3131" s="1" t="s">
        <v>240</v>
      </c>
      <c r="B3131" s="1" t="s">
        <v>171</v>
      </c>
      <c r="C3131" s="6">
        <v>0</v>
      </c>
      <c r="D3131" s="6">
        <v>0</v>
      </c>
      <c r="E3131" s="5" t="str">
        <f t="shared" si="192"/>
        <v/>
      </c>
      <c r="F3131" s="6">
        <v>2.1154099999999998</v>
      </c>
      <c r="G3131" s="6">
        <v>30.992570000000001</v>
      </c>
      <c r="H3131" s="5">
        <f t="shared" si="193"/>
        <v>13.650857280621725</v>
      </c>
      <c r="I3131" s="6">
        <v>2.76166</v>
      </c>
      <c r="J3131" s="5">
        <f t="shared" si="194"/>
        <v>10.22244229919686</v>
      </c>
      <c r="K3131" s="6">
        <v>1766.8312599999999</v>
      </c>
      <c r="L3131" s="6">
        <v>1668.2562499999999</v>
      </c>
      <c r="M3131" s="5">
        <f t="shared" si="195"/>
        <v>-5.5791977554211947E-2</v>
      </c>
    </row>
    <row r="3132" spans="1:13" x14ac:dyDescent="0.25">
      <c r="A3132" s="1" t="s">
        <v>240</v>
      </c>
      <c r="B3132" s="1" t="s">
        <v>88</v>
      </c>
      <c r="C3132" s="6">
        <v>14.58807</v>
      </c>
      <c r="D3132" s="6">
        <v>9.9461899999999996</v>
      </c>
      <c r="E3132" s="5">
        <f t="shared" si="192"/>
        <v>-0.31819699247398736</v>
      </c>
      <c r="F3132" s="6">
        <v>1009.30782</v>
      </c>
      <c r="G3132" s="6">
        <v>1669.9329399999999</v>
      </c>
      <c r="H3132" s="5">
        <f t="shared" si="193"/>
        <v>0.6545328460845572</v>
      </c>
      <c r="I3132" s="6">
        <v>866.83317999999997</v>
      </c>
      <c r="J3132" s="5">
        <f t="shared" si="194"/>
        <v>0.92647556476783688</v>
      </c>
      <c r="K3132" s="6">
        <v>6367.13526</v>
      </c>
      <c r="L3132" s="6">
        <v>10384.77167</v>
      </c>
      <c r="M3132" s="5">
        <f t="shared" si="195"/>
        <v>0.63099592610193733</v>
      </c>
    </row>
    <row r="3133" spans="1:13" x14ac:dyDescent="0.25">
      <c r="A3133" s="1" t="s">
        <v>240</v>
      </c>
      <c r="B3133" s="1" t="s">
        <v>87</v>
      </c>
      <c r="C3133" s="6">
        <v>311.15622000000002</v>
      </c>
      <c r="D3133" s="6">
        <v>149.80828</v>
      </c>
      <c r="E3133" s="5">
        <f t="shared" si="192"/>
        <v>-0.51854319351224931</v>
      </c>
      <c r="F3133" s="6">
        <v>3634.07323</v>
      </c>
      <c r="G3133" s="6">
        <v>5194.4793600000003</v>
      </c>
      <c r="H3133" s="5">
        <f t="shared" si="193"/>
        <v>0.42938213713431428</v>
      </c>
      <c r="I3133" s="6">
        <v>5658.49172</v>
      </c>
      <c r="J3133" s="5">
        <f t="shared" si="194"/>
        <v>-8.2002834493853372E-2</v>
      </c>
      <c r="K3133" s="6">
        <v>31202.127860000001</v>
      </c>
      <c r="L3133" s="6">
        <v>42624.264089999997</v>
      </c>
      <c r="M3133" s="5">
        <f t="shared" si="195"/>
        <v>0.36606914378563138</v>
      </c>
    </row>
    <row r="3134" spans="1:13" x14ac:dyDescent="0.25">
      <c r="A3134" s="1" t="s">
        <v>240</v>
      </c>
      <c r="B3134" s="1" t="s">
        <v>86</v>
      </c>
      <c r="C3134" s="6">
        <v>11.647259999999999</v>
      </c>
      <c r="D3134" s="6">
        <v>9.2800200000000004</v>
      </c>
      <c r="E3134" s="5">
        <f t="shared" si="192"/>
        <v>-0.20324436820333702</v>
      </c>
      <c r="F3134" s="6">
        <v>207.87200000000001</v>
      </c>
      <c r="G3134" s="6">
        <v>195.78235000000001</v>
      </c>
      <c r="H3134" s="5">
        <f t="shared" si="193"/>
        <v>-5.8159107527709364E-2</v>
      </c>
      <c r="I3134" s="6">
        <v>414.42889000000002</v>
      </c>
      <c r="J3134" s="5">
        <f t="shared" si="194"/>
        <v>-0.52758517872631905</v>
      </c>
      <c r="K3134" s="6">
        <v>2393.7704199999998</v>
      </c>
      <c r="L3134" s="6">
        <v>3908.4649300000001</v>
      </c>
      <c r="M3134" s="5">
        <f t="shared" si="195"/>
        <v>0.63276515464670191</v>
      </c>
    </row>
    <row r="3135" spans="1:13" x14ac:dyDescent="0.25">
      <c r="A3135" s="1" t="s">
        <v>240</v>
      </c>
      <c r="B3135" s="1" t="s">
        <v>85</v>
      </c>
      <c r="C3135" s="6">
        <v>59.411940000000001</v>
      </c>
      <c r="D3135" s="6">
        <v>226.06324000000001</v>
      </c>
      <c r="E3135" s="5">
        <f t="shared" si="192"/>
        <v>2.8050136050093637</v>
      </c>
      <c r="F3135" s="6">
        <v>2968.4768600000002</v>
      </c>
      <c r="G3135" s="6">
        <v>2769.7565500000001</v>
      </c>
      <c r="H3135" s="5">
        <f t="shared" si="193"/>
        <v>-6.6943526721646829E-2</v>
      </c>
      <c r="I3135" s="6">
        <v>2991.1372099999999</v>
      </c>
      <c r="J3135" s="5">
        <f t="shared" si="194"/>
        <v>-7.4012204876418797E-2</v>
      </c>
      <c r="K3135" s="6">
        <v>29518.543949999999</v>
      </c>
      <c r="L3135" s="6">
        <v>30203.965749999999</v>
      </c>
      <c r="M3135" s="5">
        <f t="shared" si="195"/>
        <v>2.3220040973599643E-2</v>
      </c>
    </row>
    <row r="3136" spans="1:13" x14ac:dyDescent="0.25">
      <c r="A3136" s="1" t="s">
        <v>240</v>
      </c>
      <c r="B3136" s="1" t="s">
        <v>197</v>
      </c>
      <c r="C3136" s="6">
        <v>5.6661599999999996</v>
      </c>
      <c r="D3136" s="6">
        <v>26.36702</v>
      </c>
      <c r="E3136" s="5">
        <f t="shared" si="192"/>
        <v>3.653419599870106</v>
      </c>
      <c r="F3136" s="6">
        <v>485.89472000000001</v>
      </c>
      <c r="G3136" s="6">
        <v>539.87435000000005</v>
      </c>
      <c r="H3136" s="5">
        <f t="shared" si="193"/>
        <v>0.11109326316614432</v>
      </c>
      <c r="I3136" s="6">
        <v>784.13837000000001</v>
      </c>
      <c r="J3136" s="5">
        <f t="shared" si="194"/>
        <v>-0.31150627152705201</v>
      </c>
      <c r="K3136" s="6">
        <v>3178.6679800000002</v>
      </c>
      <c r="L3136" s="6">
        <v>5597.9464099999996</v>
      </c>
      <c r="M3136" s="5">
        <f t="shared" si="195"/>
        <v>0.76109818490699976</v>
      </c>
    </row>
    <row r="3137" spans="1:13" x14ac:dyDescent="0.25">
      <c r="A3137" s="1" t="s">
        <v>240</v>
      </c>
      <c r="B3137" s="1" t="s">
        <v>84</v>
      </c>
      <c r="C3137" s="6">
        <v>457.34929</v>
      </c>
      <c r="D3137" s="6">
        <v>1083.1183599999999</v>
      </c>
      <c r="E3137" s="5">
        <f t="shared" si="192"/>
        <v>1.3682519765144927</v>
      </c>
      <c r="F3137" s="6">
        <v>6571.1926199999998</v>
      </c>
      <c r="G3137" s="6">
        <v>9975.7477400000007</v>
      </c>
      <c r="H3137" s="5">
        <f t="shared" si="193"/>
        <v>0.51810307761150387</v>
      </c>
      <c r="I3137" s="6">
        <v>10100.65861</v>
      </c>
      <c r="J3137" s="5">
        <f t="shared" si="194"/>
        <v>-1.2366606458348528E-2</v>
      </c>
      <c r="K3137" s="6">
        <v>64267.216460000003</v>
      </c>
      <c r="L3137" s="6">
        <v>89426.964720000004</v>
      </c>
      <c r="M3137" s="5">
        <f t="shared" si="195"/>
        <v>0.39148650969906962</v>
      </c>
    </row>
    <row r="3138" spans="1:13" x14ac:dyDescent="0.25">
      <c r="A3138" s="1" t="s">
        <v>240</v>
      </c>
      <c r="B3138" s="1" t="s">
        <v>83</v>
      </c>
      <c r="C3138" s="6">
        <v>7.4727399999999999</v>
      </c>
      <c r="D3138" s="6">
        <v>20.735620000000001</v>
      </c>
      <c r="E3138" s="5">
        <f t="shared" si="192"/>
        <v>1.7748349333711597</v>
      </c>
      <c r="F3138" s="6">
        <v>1790.07602</v>
      </c>
      <c r="G3138" s="6">
        <v>1712.4986799999999</v>
      </c>
      <c r="H3138" s="5">
        <f t="shared" si="193"/>
        <v>-4.3337455579121165E-2</v>
      </c>
      <c r="I3138" s="6">
        <v>1392.6795999999999</v>
      </c>
      <c r="J3138" s="5">
        <f t="shared" si="194"/>
        <v>0.22964297028548408</v>
      </c>
      <c r="K3138" s="6">
        <v>14057.47733</v>
      </c>
      <c r="L3138" s="6">
        <v>16261.34583</v>
      </c>
      <c r="M3138" s="5">
        <f t="shared" si="195"/>
        <v>0.15677553292557933</v>
      </c>
    </row>
    <row r="3139" spans="1:13" x14ac:dyDescent="0.25">
      <c r="A3139" s="1" t="s">
        <v>240</v>
      </c>
      <c r="B3139" s="1" t="s">
        <v>82</v>
      </c>
      <c r="C3139" s="6">
        <v>24.03246</v>
      </c>
      <c r="D3139" s="6">
        <v>0.41249999999999998</v>
      </c>
      <c r="E3139" s="5">
        <f t="shared" si="192"/>
        <v>-0.98283571469587383</v>
      </c>
      <c r="F3139" s="6">
        <v>1955.0990999999999</v>
      </c>
      <c r="G3139" s="6">
        <v>1301.0910799999999</v>
      </c>
      <c r="H3139" s="5">
        <f t="shared" si="193"/>
        <v>-0.33451399982742569</v>
      </c>
      <c r="I3139" s="6">
        <v>2636.5460600000001</v>
      </c>
      <c r="J3139" s="5">
        <f t="shared" si="194"/>
        <v>-0.50651684044541212</v>
      </c>
      <c r="K3139" s="6">
        <v>13494.41741</v>
      </c>
      <c r="L3139" s="6">
        <v>18139.53428</v>
      </c>
      <c r="M3139" s="5">
        <f t="shared" si="195"/>
        <v>0.34422507684976078</v>
      </c>
    </row>
    <row r="3140" spans="1:13" x14ac:dyDescent="0.25">
      <c r="A3140" s="1" t="s">
        <v>240</v>
      </c>
      <c r="B3140" s="1" t="s">
        <v>170</v>
      </c>
      <c r="C3140" s="6">
        <v>6.4532699999999998</v>
      </c>
      <c r="D3140" s="6">
        <v>7.9159999999999994E-2</v>
      </c>
      <c r="E3140" s="5">
        <f t="shared" si="192"/>
        <v>-0.98773335068887558</v>
      </c>
      <c r="F3140" s="6">
        <v>469.42881999999997</v>
      </c>
      <c r="G3140" s="6">
        <v>480.68481000000003</v>
      </c>
      <c r="H3140" s="5">
        <f t="shared" si="193"/>
        <v>2.397805486250304E-2</v>
      </c>
      <c r="I3140" s="6">
        <v>868.84088999999994</v>
      </c>
      <c r="J3140" s="5">
        <f t="shared" si="194"/>
        <v>-0.44675162560546611</v>
      </c>
      <c r="K3140" s="6">
        <v>8765.6831899999997</v>
      </c>
      <c r="L3140" s="6">
        <v>7585.1489300000003</v>
      </c>
      <c r="M3140" s="5">
        <f t="shared" si="195"/>
        <v>-0.134676811197873</v>
      </c>
    </row>
    <row r="3141" spans="1:13" x14ac:dyDescent="0.25">
      <c r="A3141" s="1" t="s">
        <v>240</v>
      </c>
      <c r="B3141" s="1" t="s">
        <v>169</v>
      </c>
      <c r="C3141" s="6">
        <v>47.535119999999999</v>
      </c>
      <c r="D3141" s="6">
        <v>415.65433999999999</v>
      </c>
      <c r="E3141" s="5">
        <f t="shared" ref="E3141:E3204" si="196">IF(C3141=0,"",(D3141/C3141-1))</f>
        <v>7.7441525339580508</v>
      </c>
      <c r="F3141" s="6">
        <v>1422.8952999999999</v>
      </c>
      <c r="G3141" s="6">
        <v>1307.9071300000001</v>
      </c>
      <c r="H3141" s="5">
        <f t="shared" ref="H3141:H3204" si="197">IF(F3141=0,"",(G3141/F3141-1))</f>
        <v>-8.0812811736745371E-2</v>
      </c>
      <c r="I3141" s="6">
        <v>1273.03784</v>
      </c>
      <c r="J3141" s="5">
        <f t="shared" ref="J3141:J3204" si="198">IF(I3141=0,"",(G3141/I3141-1))</f>
        <v>2.7390615505977545E-2</v>
      </c>
      <c r="K3141" s="6">
        <v>9335.1768800000009</v>
      </c>
      <c r="L3141" s="6">
        <v>11377.88452</v>
      </c>
      <c r="M3141" s="5">
        <f t="shared" ref="M3141:M3204" si="199">IF(K3141=0,"",(L3141/K3141-1))</f>
        <v>0.21881831123911155</v>
      </c>
    </row>
    <row r="3142" spans="1:13" x14ac:dyDescent="0.25">
      <c r="A3142" s="1" t="s">
        <v>240</v>
      </c>
      <c r="B3142" s="1" t="s">
        <v>81</v>
      </c>
      <c r="C3142" s="6">
        <v>0</v>
      </c>
      <c r="D3142" s="6">
        <v>0</v>
      </c>
      <c r="E3142" s="5" t="str">
        <f t="shared" si="196"/>
        <v/>
      </c>
      <c r="F3142" s="6">
        <v>0</v>
      </c>
      <c r="G3142" s="6">
        <v>35.731769999999997</v>
      </c>
      <c r="H3142" s="5" t="str">
        <f t="shared" si="197"/>
        <v/>
      </c>
      <c r="I3142" s="6">
        <v>0.56499999999999995</v>
      </c>
      <c r="J3142" s="5">
        <f t="shared" si="198"/>
        <v>62.242070796460176</v>
      </c>
      <c r="K3142" s="6">
        <v>65.741039999999998</v>
      </c>
      <c r="L3142" s="6">
        <v>86.002570000000006</v>
      </c>
      <c r="M3142" s="5">
        <f t="shared" si="199"/>
        <v>0.30820215195865486</v>
      </c>
    </row>
    <row r="3143" spans="1:13" x14ac:dyDescent="0.25">
      <c r="A3143" s="1" t="s">
        <v>240</v>
      </c>
      <c r="B3143" s="1" t="s">
        <v>80</v>
      </c>
      <c r="C3143" s="6">
        <v>0</v>
      </c>
      <c r="D3143" s="6">
        <v>0</v>
      </c>
      <c r="E3143" s="5" t="str">
        <f t="shared" si="196"/>
        <v/>
      </c>
      <c r="F3143" s="6">
        <v>589.18350999999996</v>
      </c>
      <c r="G3143" s="6">
        <v>203.65835999999999</v>
      </c>
      <c r="H3143" s="5">
        <f t="shared" si="197"/>
        <v>-0.65433798376332697</v>
      </c>
      <c r="I3143" s="6">
        <v>61.043709999999997</v>
      </c>
      <c r="J3143" s="5">
        <f t="shared" si="198"/>
        <v>2.3362710097403974</v>
      </c>
      <c r="K3143" s="6">
        <v>3300.9191000000001</v>
      </c>
      <c r="L3143" s="6">
        <v>1806.9046800000001</v>
      </c>
      <c r="M3143" s="5">
        <f t="shared" si="199"/>
        <v>-0.4526055849111843</v>
      </c>
    </row>
    <row r="3144" spans="1:13" x14ac:dyDescent="0.25">
      <c r="A3144" s="1" t="s">
        <v>240</v>
      </c>
      <c r="B3144" s="1" t="s">
        <v>79</v>
      </c>
      <c r="C3144" s="6">
        <v>0</v>
      </c>
      <c r="D3144" s="6">
        <v>0</v>
      </c>
      <c r="E3144" s="5" t="str">
        <f t="shared" si="196"/>
        <v/>
      </c>
      <c r="F3144" s="6">
        <v>134.74472</v>
      </c>
      <c r="G3144" s="6">
        <v>331.99356999999998</v>
      </c>
      <c r="H3144" s="5">
        <f t="shared" si="197"/>
        <v>1.4638707179027124</v>
      </c>
      <c r="I3144" s="6">
        <v>215.43642</v>
      </c>
      <c r="J3144" s="5">
        <f t="shared" si="198"/>
        <v>0.54102806758485866</v>
      </c>
      <c r="K3144" s="6">
        <v>3238.8865799999999</v>
      </c>
      <c r="L3144" s="6">
        <v>2301.8528299999998</v>
      </c>
      <c r="M3144" s="5">
        <f t="shared" si="199"/>
        <v>-0.28930736747194152</v>
      </c>
    </row>
    <row r="3145" spans="1:13" x14ac:dyDescent="0.25">
      <c r="A3145" s="1" t="s">
        <v>240</v>
      </c>
      <c r="B3145" s="1" t="s">
        <v>78</v>
      </c>
      <c r="C3145" s="6">
        <v>469.63511</v>
      </c>
      <c r="D3145" s="6">
        <v>90.763040000000004</v>
      </c>
      <c r="E3145" s="5">
        <f t="shared" si="196"/>
        <v>-0.80673710702762402</v>
      </c>
      <c r="F3145" s="6">
        <v>2179.6174900000001</v>
      </c>
      <c r="G3145" s="6">
        <v>4469.9724900000001</v>
      </c>
      <c r="H3145" s="5">
        <f t="shared" si="197"/>
        <v>1.0508059375133754</v>
      </c>
      <c r="I3145" s="6">
        <v>3494.5323899999999</v>
      </c>
      <c r="J3145" s="5">
        <f t="shared" si="198"/>
        <v>0.27913322617679337</v>
      </c>
      <c r="K3145" s="6">
        <v>20781.619879999998</v>
      </c>
      <c r="L3145" s="6">
        <v>31283.851139999999</v>
      </c>
      <c r="M3145" s="5">
        <f t="shared" si="199"/>
        <v>0.50536153200007439</v>
      </c>
    </row>
    <row r="3146" spans="1:13" x14ac:dyDescent="0.25">
      <c r="A3146" s="1" t="s">
        <v>240</v>
      </c>
      <c r="B3146" s="1" t="s">
        <v>77</v>
      </c>
      <c r="C3146" s="6">
        <v>100.84099999999999</v>
      </c>
      <c r="D3146" s="6">
        <v>0</v>
      </c>
      <c r="E3146" s="5">
        <f t="shared" si="196"/>
        <v>-1</v>
      </c>
      <c r="F3146" s="6">
        <v>478.92989999999998</v>
      </c>
      <c r="G3146" s="6">
        <v>159.2013</v>
      </c>
      <c r="H3146" s="5">
        <f t="shared" si="197"/>
        <v>-0.66758955746968396</v>
      </c>
      <c r="I3146" s="6">
        <v>108.21559999999999</v>
      </c>
      <c r="J3146" s="5">
        <f t="shared" si="198"/>
        <v>0.47114926128949985</v>
      </c>
      <c r="K3146" s="6">
        <v>1272.0774200000001</v>
      </c>
      <c r="L3146" s="6">
        <v>2169.9254900000001</v>
      </c>
      <c r="M3146" s="5">
        <f t="shared" si="199"/>
        <v>0.70581244182449199</v>
      </c>
    </row>
    <row r="3147" spans="1:13" x14ac:dyDescent="0.25">
      <c r="A3147" s="1" t="s">
        <v>240</v>
      </c>
      <c r="B3147" s="1" t="s">
        <v>76</v>
      </c>
      <c r="C3147" s="6">
        <v>135.17497</v>
      </c>
      <c r="D3147" s="6">
        <v>22.031559999999999</v>
      </c>
      <c r="E3147" s="5">
        <f t="shared" si="196"/>
        <v>-0.83701450053955995</v>
      </c>
      <c r="F3147" s="6">
        <v>590.72731999999996</v>
      </c>
      <c r="G3147" s="6">
        <v>1560.80369</v>
      </c>
      <c r="H3147" s="5">
        <f t="shared" si="197"/>
        <v>1.6421728556586821</v>
      </c>
      <c r="I3147" s="6">
        <v>2298.34058</v>
      </c>
      <c r="J3147" s="5">
        <f t="shared" si="198"/>
        <v>-0.32089973801881011</v>
      </c>
      <c r="K3147" s="6">
        <v>8604.3791899999997</v>
      </c>
      <c r="L3147" s="6">
        <v>15446.09266</v>
      </c>
      <c r="M3147" s="5">
        <f t="shared" si="199"/>
        <v>0.79514318452532096</v>
      </c>
    </row>
    <row r="3148" spans="1:13" x14ac:dyDescent="0.25">
      <c r="A3148" s="1" t="s">
        <v>240</v>
      </c>
      <c r="B3148" s="1" t="s">
        <v>75</v>
      </c>
      <c r="C3148" s="6">
        <v>81.543809999999993</v>
      </c>
      <c r="D3148" s="6">
        <v>56.537610000000001</v>
      </c>
      <c r="E3148" s="5">
        <f t="shared" si="196"/>
        <v>-0.30665969618049482</v>
      </c>
      <c r="F3148" s="6">
        <v>1451.086</v>
      </c>
      <c r="G3148" s="6">
        <v>1312.7153900000001</v>
      </c>
      <c r="H3148" s="5">
        <f t="shared" si="197"/>
        <v>-9.535658810022285E-2</v>
      </c>
      <c r="I3148" s="6">
        <v>2724.08572</v>
      </c>
      <c r="J3148" s="5">
        <f t="shared" si="198"/>
        <v>-0.51810789933585499</v>
      </c>
      <c r="K3148" s="6">
        <v>16016.197840000001</v>
      </c>
      <c r="L3148" s="6">
        <v>15433.851699999999</v>
      </c>
      <c r="M3148" s="5">
        <f t="shared" si="199"/>
        <v>-3.6359824336435698E-2</v>
      </c>
    </row>
    <row r="3149" spans="1:13" x14ac:dyDescent="0.25">
      <c r="A3149" s="1" t="s">
        <v>240</v>
      </c>
      <c r="B3149" s="1" t="s">
        <v>74</v>
      </c>
      <c r="C3149" s="6">
        <v>116.53027</v>
      </c>
      <c r="D3149" s="6">
        <v>114.69579</v>
      </c>
      <c r="E3149" s="5">
        <f t="shared" si="196"/>
        <v>-1.5742519089675167E-2</v>
      </c>
      <c r="F3149" s="6">
        <v>2513.1637300000002</v>
      </c>
      <c r="G3149" s="6">
        <v>3068.4671899999998</v>
      </c>
      <c r="H3149" s="5">
        <f t="shared" si="197"/>
        <v>0.22095793177788692</v>
      </c>
      <c r="I3149" s="6">
        <v>2566.6884799999998</v>
      </c>
      <c r="J3149" s="5">
        <f t="shared" si="198"/>
        <v>0.19549653723462379</v>
      </c>
      <c r="K3149" s="6">
        <v>16968.531019999999</v>
      </c>
      <c r="L3149" s="6">
        <v>19380.38708</v>
      </c>
      <c r="M3149" s="5">
        <f t="shared" si="199"/>
        <v>0.14213699802046875</v>
      </c>
    </row>
    <row r="3150" spans="1:13" x14ac:dyDescent="0.25">
      <c r="A3150" s="1" t="s">
        <v>240</v>
      </c>
      <c r="B3150" s="1" t="s">
        <v>73</v>
      </c>
      <c r="C3150" s="6">
        <v>0</v>
      </c>
      <c r="D3150" s="6">
        <v>0</v>
      </c>
      <c r="E3150" s="5" t="str">
        <f t="shared" si="196"/>
        <v/>
      </c>
      <c r="F3150" s="6">
        <v>0.60912999999999995</v>
      </c>
      <c r="G3150" s="6">
        <v>0.2291</v>
      </c>
      <c r="H3150" s="5">
        <f t="shared" si="197"/>
        <v>-0.62388981005696653</v>
      </c>
      <c r="I3150" s="6">
        <v>0</v>
      </c>
      <c r="J3150" s="5" t="str">
        <f t="shared" si="198"/>
        <v/>
      </c>
      <c r="K3150" s="6">
        <v>4310.8108899999997</v>
      </c>
      <c r="L3150" s="6">
        <v>210.91269</v>
      </c>
      <c r="M3150" s="5">
        <f t="shared" si="199"/>
        <v>-0.95107354616523199</v>
      </c>
    </row>
    <row r="3151" spans="1:13" x14ac:dyDescent="0.25">
      <c r="A3151" s="1" t="s">
        <v>240</v>
      </c>
      <c r="B3151" s="1" t="s">
        <v>196</v>
      </c>
      <c r="C3151" s="6">
        <v>0</v>
      </c>
      <c r="D3151" s="6">
        <v>14.682689999999999</v>
      </c>
      <c r="E3151" s="5" t="str">
        <f t="shared" si="196"/>
        <v/>
      </c>
      <c r="F3151" s="6">
        <v>0</v>
      </c>
      <c r="G3151" s="6">
        <v>39.459539999999997</v>
      </c>
      <c r="H3151" s="5" t="str">
        <f t="shared" si="197"/>
        <v/>
      </c>
      <c r="I3151" s="6">
        <v>6.0720599999999996</v>
      </c>
      <c r="J3151" s="5">
        <f t="shared" si="198"/>
        <v>5.4985425045207066</v>
      </c>
      <c r="K3151" s="6">
        <v>0</v>
      </c>
      <c r="L3151" s="6">
        <v>45.531599999999997</v>
      </c>
      <c r="M3151" s="5" t="str">
        <f t="shared" si="199"/>
        <v/>
      </c>
    </row>
    <row r="3152" spans="1:13" x14ac:dyDescent="0.25">
      <c r="A3152" s="1" t="s">
        <v>240</v>
      </c>
      <c r="B3152" s="1" t="s">
        <v>195</v>
      </c>
      <c r="C3152" s="6">
        <v>0</v>
      </c>
      <c r="D3152" s="6">
        <v>0</v>
      </c>
      <c r="E3152" s="5" t="str">
        <f t="shared" si="196"/>
        <v/>
      </c>
      <c r="F3152" s="6">
        <v>0</v>
      </c>
      <c r="G3152" s="6">
        <v>0</v>
      </c>
      <c r="H3152" s="5" t="str">
        <f t="shared" si="197"/>
        <v/>
      </c>
      <c r="I3152" s="6">
        <v>0</v>
      </c>
      <c r="J3152" s="5" t="str">
        <f t="shared" si="198"/>
        <v/>
      </c>
      <c r="K3152" s="6">
        <v>64.620760000000004</v>
      </c>
      <c r="L3152" s="6">
        <v>3.0912299999999999</v>
      </c>
      <c r="M3152" s="5">
        <f t="shared" si="199"/>
        <v>-0.95216351525423104</v>
      </c>
    </row>
    <row r="3153" spans="1:13" x14ac:dyDescent="0.25">
      <c r="A3153" s="1" t="s">
        <v>240</v>
      </c>
      <c r="B3153" s="1" t="s">
        <v>72</v>
      </c>
      <c r="C3153" s="6">
        <v>151.97911999999999</v>
      </c>
      <c r="D3153" s="6">
        <v>2.2850000000000001</v>
      </c>
      <c r="E3153" s="5">
        <f t="shared" si="196"/>
        <v>-0.98496503993443307</v>
      </c>
      <c r="F3153" s="6">
        <v>611.43881999999996</v>
      </c>
      <c r="G3153" s="6">
        <v>270.94646</v>
      </c>
      <c r="H3153" s="5">
        <f t="shared" si="197"/>
        <v>-0.55687069394776079</v>
      </c>
      <c r="I3153" s="6">
        <v>569.07519000000002</v>
      </c>
      <c r="J3153" s="5">
        <f t="shared" si="198"/>
        <v>-0.52388284578001021</v>
      </c>
      <c r="K3153" s="6">
        <v>3563.9261200000001</v>
      </c>
      <c r="L3153" s="6">
        <v>5004.7660400000004</v>
      </c>
      <c r="M3153" s="5">
        <f t="shared" si="199"/>
        <v>0.40428445245099542</v>
      </c>
    </row>
    <row r="3154" spans="1:13" x14ac:dyDescent="0.25">
      <c r="A3154" s="1" t="s">
        <v>240</v>
      </c>
      <c r="B3154" s="1" t="s">
        <v>71</v>
      </c>
      <c r="C3154" s="6">
        <v>24.809170000000002</v>
      </c>
      <c r="D3154" s="6">
        <v>0</v>
      </c>
      <c r="E3154" s="5">
        <f t="shared" si="196"/>
        <v>-1</v>
      </c>
      <c r="F3154" s="6">
        <v>332.05207999999999</v>
      </c>
      <c r="G3154" s="6">
        <v>2588.0175199999999</v>
      </c>
      <c r="H3154" s="5">
        <f t="shared" si="197"/>
        <v>6.7940108672109503</v>
      </c>
      <c r="I3154" s="6">
        <v>1713.492</v>
      </c>
      <c r="J3154" s="5">
        <f t="shared" si="198"/>
        <v>0.51037619084302688</v>
      </c>
      <c r="K3154" s="6">
        <v>7426.21569</v>
      </c>
      <c r="L3154" s="6">
        <v>16900.183239999998</v>
      </c>
      <c r="M3154" s="5">
        <f t="shared" si="199"/>
        <v>1.2757463485416216</v>
      </c>
    </row>
    <row r="3155" spans="1:13" x14ac:dyDescent="0.25">
      <c r="A3155" s="1" t="s">
        <v>240</v>
      </c>
      <c r="B3155" s="1" t="s">
        <v>70</v>
      </c>
      <c r="C3155" s="6">
        <v>43.69173</v>
      </c>
      <c r="D3155" s="6">
        <v>474.09244000000001</v>
      </c>
      <c r="E3155" s="5">
        <f t="shared" si="196"/>
        <v>9.8508507216354211</v>
      </c>
      <c r="F3155" s="6">
        <v>6335.6224300000003</v>
      </c>
      <c r="G3155" s="6">
        <v>11237.885910000001</v>
      </c>
      <c r="H3155" s="5">
        <f t="shared" si="197"/>
        <v>0.77376193644165769</v>
      </c>
      <c r="I3155" s="6">
        <v>7576.3706700000002</v>
      </c>
      <c r="J3155" s="5">
        <f t="shared" si="198"/>
        <v>0.48328090051063999</v>
      </c>
      <c r="K3155" s="6">
        <v>44762.962099999997</v>
      </c>
      <c r="L3155" s="6">
        <v>62645.900629999996</v>
      </c>
      <c r="M3155" s="5">
        <f t="shared" si="199"/>
        <v>0.39950301970744695</v>
      </c>
    </row>
    <row r="3156" spans="1:13" x14ac:dyDescent="0.25">
      <c r="A3156" s="1" t="s">
        <v>240</v>
      </c>
      <c r="B3156" s="1" t="s">
        <v>194</v>
      </c>
      <c r="C3156" s="6">
        <v>0</v>
      </c>
      <c r="D3156" s="6">
        <v>0</v>
      </c>
      <c r="E3156" s="5" t="str">
        <f t="shared" si="196"/>
        <v/>
      </c>
      <c r="F3156" s="6">
        <v>96.531800000000004</v>
      </c>
      <c r="G3156" s="6">
        <v>124.48242999999999</v>
      </c>
      <c r="H3156" s="5">
        <f t="shared" si="197"/>
        <v>0.28954841824144983</v>
      </c>
      <c r="I3156" s="6">
        <v>34.358629999999998</v>
      </c>
      <c r="J3156" s="5">
        <f t="shared" si="198"/>
        <v>2.6230324084516758</v>
      </c>
      <c r="K3156" s="6">
        <v>569.61629000000005</v>
      </c>
      <c r="L3156" s="6">
        <v>769.49663999999996</v>
      </c>
      <c r="M3156" s="5">
        <f t="shared" si="199"/>
        <v>0.35090350031948692</v>
      </c>
    </row>
    <row r="3157" spans="1:13" x14ac:dyDescent="0.25">
      <c r="A3157" s="1" t="s">
        <v>240</v>
      </c>
      <c r="B3157" s="1" t="s">
        <v>69</v>
      </c>
      <c r="C3157" s="6">
        <v>19.067530000000001</v>
      </c>
      <c r="D3157" s="6">
        <v>22.589390000000002</v>
      </c>
      <c r="E3157" s="5">
        <f t="shared" si="196"/>
        <v>0.18470457369150584</v>
      </c>
      <c r="F3157" s="6">
        <v>1056.87084</v>
      </c>
      <c r="G3157" s="6">
        <v>1428.48287</v>
      </c>
      <c r="H3157" s="5">
        <f t="shared" si="197"/>
        <v>0.35161536862915055</v>
      </c>
      <c r="I3157" s="6">
        <v>2199.8501900000001</v>
      </c>
      <c r="J3157" s="5">
        <f t="shared" si="198"/>
        <v>-0.35064538644788357</v>
      </c>
      <c r="K3157" s="6">
        <v>7849.4408400000002</v>
      </c>
      <c r="L3157" s="6">
        <v>10526.24461</v>
      </c>
      <c r="M3157" s="5">
        <f t="shared" si="199"/>
        <v>0.34101840176427123</v>
      </c>
    </row>
    <row r="3158" spans="1:13" x14ac:dyDescent="0.25">
      <c r="A3158" s="1" t="s">
        <v>240</v>
      </c>
      <c r="B3158" s="1" t="s">
        <v>68</v>
      </c>
      <c r="C3158" s="6">
        <v>26.179480000000002</v>
      </c>
      <c r="D3158" s="6">
        <v>8.9844100000000005</v>
      </c>
      <c r="E3158" s="5">
        <f t="shared" si="196"/>
        <v>-0.65681480304421624</v>
      </c>
      <c r="F3158" s="6">
        <v>699.16714000000002</v>
      </c>
      <c r="G3158" s="6">
        <v>1159.6254799999999</v>
      </c>
      <c r="H3158" s="5">
        <f t="shared" si="197"/>
        <v>0.65858120849329382</v>
      </c>
      <c r="I3158" s="6">
        <v>2123.6081100000001</v>
      </c>
      <c r="J3158" s="5">
        <f t="shared" si="198"/>
        <v>-0.45393621613170432</v>
      </c>
      <c r="K3158" s="6">
        <v>8612.86535</v>
      </c>
      <c r="L3158" s="6">
        <v>10597.095859999999</v>
      </c>
      <c r="M3158" s="5">
        <f t="shared" si="199"/>
        <v>0.23037983636885717</v>
      </c>
    </row>
    <row r="3159" spans="1:13" x14ac:dyDescent="0.25">
      <c r="A3159" s="1" t="s">
        <v>240</v>
      </c>
      <c r="B3159" s="1" t="s">
        <v>67</v>
      </c>
      <c r="C3159" s="6">
        <v>0</v>
      </c>
      <c r="D3159" s="6">
        <v>0</v>
      </c>
      <c r="E3159" s="5" t="str">
        <f t="shared" si="196"/>
        <v/>
      </c>
      <c r="F3159" s="6">
        <v>281.49279999999999</v>
      </c>
      <c r="G3159" s="6">
        <v>1577.6112599999999</v>
      </c>
      <c r="H3159" s="5">
        <f t="shared" si="197"/>
        <v>4.604446223846578</v>
      </c>
      <c r="I3159" s="6">
        <v>145.09806</v>
      </c>
      <c r="J3159" s="5">
        <f t="shared" si="198"/>
        <v>9.8727246939070028</v>
      </c>
      <c r="K3159" s="6">
        <v>1589.2077400000001</v>
      </c>
      <c r="L3159" s="6">
        <v>3317.4098600000002</v>
      </c>
      <c r="M3159" s="5">
        <f t="shared" si="199"/>
        <v>1.0874614290514342</v>
      </c>
    </row>
    <row r="3160" spans="1:13" x14ac:dyDescent="0.25">
      <c r="A3160" s="1" t="s">
        <v>240</v>
      </c>
      <c r="B3160" s="1" t="s">
        <v>66</v>
      </c>
      <c r="C3160" s="6">
        <v>72.145669999999996</v>
      </c>
      <c r="D3160" s="6">
        <v>510.57362999999998</v>
      </c>
      <c r="E3160" s="5">
        <f t="shared" si="196"/>
        <v>6.0769823053829839</v>
      </c>
      <c r="F3160" s="6">
        <v>3213.53361</v>
      </c>
      <c r="G3160" s="6">
        <v>5502.3586500000001</v>
      </c>
      <c r="H3160" s="5">
        <f t="shared" si="197"/>
        <v>0.71224555824701641</v>
      </c>
      <c r="I3160" s="6">
        <v>4127.1884300000002</v>
      </c>
      <c r="J3160" s="5">
        <f t="shared" si="198"/>
        <v>0.33319782784911522</v>
      </c>
      <c r="K3160" s="6">
        <v>28990.448369999998</v>
      </c>
      <c r="L3160" s="6">
        <v>46167.944869999999</v>
      </c>
      <c r="M3160" s="5">
        <f t="shared" si="199"/>
        <v>0.59252262265028222</v>
      </c>
    </row>
    <row r="3161" spans="1:13" x14ac:dyDescent="0.25">
      <c r="A3161" s="1" t="s">
        <v>240</v>
      </c>
      <c r="B3161" s="1" t="s">
        <v>65</v>
      </c>
      <c r="C3161" s="6">
        <v>0</v>
      </c>
      <c r="D3161" s="6">
        <v>0</v>
      </c>
      <c r="E3161" s="5" t="str">
        <f t="shared" si="196"/>
        <v/>
      </c>
      <c r="F3161" s="6">
        <v>25.924669999999999</v>
      </c>
      <c r="G3161" s="6">
        <v>102.90438</v>
      </c>
      <c r="H3161" s="5">
        <f t="shared" si="197"/>
        <v>2.9693612300561592</v>
      </c>
      <c r="I3161" s="6">
        <v>246.12405000000001</v>
      </c>
      <c r="J3161" s="5">
        <f t="shared" si="198"/>
        <v>-0.58190034659351664</v>
      </c>
      <c r="K3161" s="6">
        <v>5532.1989899999999</v>
      </c>
      <c r="L3161" s="6">
        <v>1226.6023</v>
      </c>
      <c r="M3161" s="5">
        <f t="shared" si="199"/>
        <v>-0.77827943242511599</v>
      </c>
    </row>
    <row r="3162" spans="1:13" x14ac:dyDescent="0.25">
      <c r="A3162" s="1" t="s">
        <v>240</v>
      </c>
      <c r="B3162" s="1" t="s">
        <v>64</v>
      </c>
      <c r="C3162" s="6">
        <v>0</v>
      </c>
      <c r="D3162" s="6">
        <v>0</v>
      </c>
      <c r="E3162" s="5" t="str">
        <f t="shared" si="196"/>
        <v/>
      </c>
      <c r="F3162" s="6">
        <v>0</v>
      </c>
      <c r="G3162" s="6">
        <v>0</v>
      </c>
      <c r="H3162" s="5" t="str">
        <f t="shared" si="197"/>
        <v/>
      </c>
      <c r="I3162" s="6">
        <v>0</v>
      </c>
      <c r="J3162" s="5" t="str">
        <f t="shared" si="198"/>
        <v/>
      </c>
      <c r="K3162" s="6">
        <v>15.37842</v>
      </c>
      <c r="L3162" s="6">
        <v>19.419319999999999</v>
      </c>
      <c r="M3162" s="5">
        <f t="shared" si="199"/>
        <v>0.26276431518972676</v>
      </c>
    </row>
    <row r="3163" spans="1:13" x14ac:dyDescent="0.25">
      <c r="A3163" s="1" t="s">
        <v>240</v>
      </c>
      <c r="B3163" s="1" t="s">
        <v>63</v>
      </c>
      <c r="C3163" s="6">
        <v>109.20864</v>
      </c>
      <c r="D3163" s="6">
        <v>13.25244</v>
      </c>
      <c r="E3163" s="5">
        <f t="shared" si="196"/>
        <v>-0.87865026063871865</v>
      </c>
      <c r="F3163" s="6">
        <v>2108.9351799999999</v>
      </c>
      <c r="G3163" s="6">
        <v>2888.2556199999999</v>
      </c>
      <c r="H3163" s="5">
        <f t="shared" si="197"/>
        <v>0.36953266624344527</v>
      </c>
      <c r="I3163" s="6">
        <v>2920.1498799999999</v>
      </c>
      <c r="J3163" s="5">
        <f t="shared" si="198"/>
        <v>-1.0922131161295034E-2</v>
      </c>
      <c r="K3163" s="6">
        <v>17168.962640000002</v>
      </c>
      <c r="L3163" s="6">
        <v>25845.432000000001</v>
      </c>
      <c r="M3163" s="5">
        <f t="shared" si="199"/>
        <v>0.5053578100161793</v>
      </c>
    </row>
    <row r="3164" spans="1:13" x14ac:dyDescent="0.25">
      <c r="A3164" s="1" t="s">
        <v>240</v>
      </c>
      <c r="B3164" s="1" t="s">
        <v>176</v>
      </c>
      <c r="C3164" s="6">
        <v>0</v>
      </c>
      <c r="D3164" s="6">
        <v>68.722999999999999</v>
      </c>
      <c r="E3164" s="5" t="str">
        <f t="shared" si="196"/>
        <v/>
      </c>
      <c r="F3164" s="6">
        <v>1.8940600000000001</v>
      </c>
      <c r="G3164" s="6">
        <v>241.30644000000001</v>
      </c>
      <c r="H3164" s="5">
        <f t="shared" si="197"/>
        <v>126.4016873805476</v>
      </c>
      <c r="I3164" s="6">
        <v>18.323869999999999</v>
      </c>
      <c r="J3164" s="5">
        <f t="shared" si="198"/>
        <v>12.168967035893619</v>
      </c>
      <c r="K3164" s="6">
        <v>256.64924999999999</v>
      </c>
      <c r="L3164" s="6">
        <v>480.69143000000003</v>
      </c>
      <c r="M3164" s="5">
        <f t="shared" si="199"/>
        <v>0.87295084633989783</v>
      </c>
    </row>
    <row r="3165" spans="1:13" x14ac:dyDescent="0.25">
      <c r="A3165" s="1" t="s">
        <v>240</v>
      </c>
      <c r="B3165" s="1" t="s">
        <v>62</v>
      </c>
      <c r="C3165" s="6">
        <v>0</v>
      </c>
      <c r="D3165" s="6">
        <v>0</v>
      </c>
      <c r="E3165" s="5" t="str">
        <f t="shared" si="196"/>
        <v/>
      </c>
      <c r="F3165" s="6">
        <v>30.61495</v>
      </c>
      <c r="G3165" s="6">
        <v>53.25459</v>
      </c>
      <c r="H3165" s="5">
        <f t="shared" si="197"/>
        <v>0.73949622651678348</v>
      </c>
      <c r="I3165" s="6">
        <v>94.993139999999997</v>
      </c>
      <c r="J3165" s="5">
        <f t="shared" si="198"/>
        <v>-0.43938488610861792</v>
      </c>
      <c r="K3165" s="6">
        <v>372.33674000000002</v>
      </c>
      <c r="L3165" s="6">
        <v>906.38525000000004</v>
      </c>
      <c r="M3165" s="5">
        <f t="shared" si="199"/>
        <v>1.4343159098401088</v>
      </c>
    </row>
    <row r="3166" spans="1:13" x14ac:dyDescent="0.25">
      <c r="A3166" s="1" t="s">
        <v>240</v>
      </c>
      <c r="B3166" s="1" t="s">
        <v>61</v>
      </c>
      <c r="C3166" s="6">
        <v>11.52664</v>
      </c>
      <c r="D3166" s="6">
        <v>2986.7939799999999</v>
      </c>
      <c r="E3166" s="5">
        <f t="shared" si="196"/>
        <v>258.12095632378561</v>
      </c>
      <c r="F3166" s="6">
        <v>464.38774999999998</v>
      </c>
      <c r="G3166" s="6">
        <v>3777.1944899999999</v>
      </c>
      <c r="H3166" s="5">
        <f t="shared" si="197"/>
        <v>7.133708285802113</v>
      </c>
      <c r="I3166" s="6">
        <v>707.90440000000001</v>
      </c>
      <c r="J3166" s="5">
        <f t="shared" si="198"/>
        <v>4.33574094185599</v>
      </c>
      <c r="K3166" s="6">
        <v>7571.9572900000003</v>
      </c>
      <c r="L3166" s="6">
        <v>11209.837030000001</v>
      </c>
      <c r="M3166" s="5">
        <f t="shared" si="199"/>
        <v>0.48044113307458969</v>
      </c>
    </row>
    <row r="3167" spans="1:13" x14ac:dyDescent="0.25">
      <c r="A3167" s="1" t="s">
        <v>240</v>
      </c>
      <c r="B3167" s="1" t="s">
        <v>60</v>
      </c>
      <c r="C3167" s="6">
        <v>0</v>
      </c>
      <c r="D3167" s="6">
        <v>50.586039999999997</v>
      </c>
      <c r="E3167" s="5" t="str">
        <f t="shared" si="196"/>
        <v/>
      </c>
      <c r="F3167" s="6">
        <v>527.06326000000001</v>
      </c>
      <c r="G3167" s="6">
        <v>361.14663000000002</v>
      </c>
      <c r="H3167" s="5">
        <f t="shared" si="197"/>
        <v>-0.31479452770052685</v>
      </c>
      <c r="I3167" s="6">
        <v>352.26213000000001</v>
      </c>
      <c r="J3167" s="5">
        <f t="shared" si="198"/>
        <v>2.5221274850066866E-2</v>
      </c>
      <c r="K3167" s="6">
        <v>2323.8838099999998</v>
      </c>
      <c r="L3167" s="6">
        <v>3253.7170700000001</v>
      </c>
      <c r="M3167" s="5">
        <f t="shared" si="199"/>
        <v>0.40012037434866432</v>
      </c>
    </row>
    <row r="3168" spans="1:13" x14ac:dyDescent="0.25">
      <c r="A3168" s="1" t="s">
        <v>240</v>
      </c>
      <c r="B3168" s="1" t="s">
        <v>59</v>
      </c>
      <c r="C3168" s="6">
        <v>0.58735000000000004</v>
      </c>
      <c r="D3168" s="6">
        <v>130.56086999999999</v>
      </c>
      <c r="E3168" s="5">
        <f t="shared" si="196"/>
        <v>221.28802247382308</v>
      </c>
      <c r="F3168" s="6">
        <v>700.32064000000003</v>
      </c>
      <c r="G3168" s="6">
        <v>815.91467</v>
      </c>
      <c r="H3168" s="5">
        <f t="shared" si="197"/>
        <v>0.16505872224471352</v>
      </c>
      <c r="I3168" s="6">
        <v>324.53321</v>
      </c>
      <c r="J3168" s="5">
        <f t="shared" si="198"/>
        <v>1.5141176460800421</v>
      </c>
      <c r="K3168" s="6">
        <v>4060.0135700000001</v>
      </c>
      <c r="L3168" s="6">
        <v>3472.9108000000001</v>
      </c>
      <c r="M3168" s="5">
        <f t="shared" si="199"/>
        <v>-0.14460611026972503</v>
      </c>
    </row>
    <row r="3169" spans="1:13" x14ac:dyDescent="0.25">
      <c r="A3169" s="1" t="s">
        <v>240</v>
      </c>
      <c r="B3169" s="1" t="s">
        <v>193</v>
      </c>
      <c r="C3169" s="6">
        <v>0</v>
      </c>
      <c r="D3169" s="6">
        <v>0</v>
      </c>
      <c r="E3169" s="5" t="str">
        <f t="shared" si="196"/>
        <v/>
      </c>
      <c r="F3169" s="6">
        <v>8.1159999999999996E-2</v>
      </c>
      <c r="G3169" s="6">
        <v>5.4576799999999999</v>
      </c>
      <c r="H3169" s="5">
        <f t="shared" si="197"/>
        <v>66.245933957614596</v>
      </c>
      <c r="I3169" s="6">
        <v>7.6360000000000001</v>
      </c>
      <c r="J3169" s="5">
        <f t="shared" si="198"/>
        <v>-0.28526977475117865</v>
      </c>
      <c r="K3169" s="6">
        <v>1345.23452</v>
      </c>
      <c r="L3169" s="6">
        <v>68.215190000000007</v>
      </c>
      <c r="M3169" s="5">
        <f t="shared" si="199"/>
        <v>-0.94929122841718339</v>
      </c>
    </row>
    <row r="3170" spans="1:13" x14ac:dyDescent="0.25">
      <c r="A3170" s="1" t="s">
        <v>240</v>
      </c>
      <c r="B3170" s="1" t="s">
        <v>58</v>
      </c>
      <c r="C3170" s="6">
        <v>3.2230000000000002E-2</v>
      </c>
      <c r="D3170" s="6">
        <v>5.0546499999999996</v>
      </c>
      <c r="E3170" s="5">
        <f t="shared" si="196"/>
        <v>155.83059261557554</v>
      </c>
      <c r="F3170" s="6">
        <v>61.587090000000003</v>
      </c>
      <c r="G3170" s="6">
        <v>123.04639</v>
      </c>
      <c r="H3170" s="5">
        <f t="shared" si="197"/>
        <v>0.99792505214972804</v>
      </c>
      <c r="I3170" s="6">
        <v>635.89824999999996</v>
      </c>
      <c r="J3170" s="5">
        <f t="shared" si="198"/>
        <v>-0.80649987635600506</v>
      </c>
      <c r="K3170" s="6">
        <v>1648.3849</v>
      </c>
      <c r="L3170" s="6">
        <v>1779.4263599999999</v>
      </c>
      <c r="M3170" s="5">
        <f t="shared" si="199"/>
        <v>7.9496882069230335E-2</v>
      </c>
    </row>
    <row r="3171" spans="1:13" x14ac:dyDescent="0.25">
      <c r="A3171" s="1" t="s">
        <v>240</v>
      </c>
      <c r="B3171" s="1" t="s">
        <v>192</v>
      </c>
      <c r="C3171" s="6">
        <v>0</v>
      </c>
      <c r="D3171" s="6">
        <v>0</v>
      </c>
      <c r="E3171" s="5" t="str">
        <f t="shared" si="196"/>
        <v/>
      </c>
      <c r="F3171" s="6">
        <v>0.17774999999999999</v>
      </c>
      <c r="G3171" s="6">
        <v>0.95408999999999999</v>
      </c>
      <c r="H3171" s="5">
        <f t="shared" si="197"/>
        <v>4.3675949367088611</v>
      </c>
      <c r="I3171" s="6">
        <v>1.84327</v>
      </c>
      <c r="J3171" s="5">
        <f t="shared" si="198"/>
        <v>-0.48239270427012859</v>
      </c>
      <c r="K3171" s="6">
        <v>1.7116</v>
      </c>
      <c r="L3171" s="6">
        <v>314.14467000000002</v>
      </c>
      <c r="M3171" s="5">
        <f t="shared" si="199"/>
        <v>182.53860130871701</v>
      </c>
    </row>
    <row r="3172" spans="1:13" x14ac:dyDescent="0.25">
      <c r="A3172" s="1" t="s">
        <v>240</v>
      </c>
      <c r="B3172" s="1" t="s">
        <v>57</v>
      </c>
      <c r="C3172" s="6">
        <v>449.19882000000001</v>
      </c>
      <c r="D3172" s="6">
        <v>505.80729000000002</v>
      </c>
      <c r="E3172" s="5">
        <f t="shared" si="196"/>
        <v>0.12602096773094829</v>
      </c>
      <c r="F3172" s="6">
        <v>4660.3522499999999</v>
      </c>
      <c r="G3172" s="6">
        <v>7197.5686100000003</v>
      </c>
      <c r="H3172" s="5">
        <f t="shared" si="197"/>
        <v>0.54442587682079191</v>
      </c>
      <c r="I3172" s="6">
        <v>6220.0486600000004</v>
      </c>
      <c r="J3172" s="5">
        <f t="shared" si="198"/>
        <v>0.15715631877387914</v>
      </c>
      <c r="K3172" s="6">
        <v>35225.684350000003</v>
      </c>
      <c r="L3172" s="6">
        <v>47756.06321</v>
      </c>
      <c r="M3172" s="5">
        <f t="shared" si="199"/>
        <v>0.35571711639436177</v>
      </c>
    </row>
    <row r="3173" spans="1:13" x14ac:dyDescent="0.25">
      <c r="A3173" s="1" t="s">
        <v>240</v>
      </c>
      <c r="B3173" s="1" t="s">
        <v>56</v>
      </c>
      <c r="C3173" s="6">
        <v>159.80000000000001</v>
      </c>
      <c r="D3173" s="6">
        <v>8.6302500000000002</v>
      </c>
      <c r="E3173" s="5">
        <f t="shared" si="196"/>
        <v>-0.94599342928660823</v>
      </c>
      <c r="F3173" s="6">
        <v>1016.41927</v>
      </c>
      <c r="G3173" s="6">
        <v>246.93045000000001</v>
      </c>
      <c r="H3173" s="5">
        <f t="shared" si="197"/>
        <v>-0.75705847253368186</v>
      </c>
      <c r="I3173" s="6">
        <v>253.32705000000001</v>
      </c>
      <c r="J3173" s="5">
        <f t="shared" si="198"/>
        <v>-2.5250363117558905E-2</v>
      </c>
      <c r="K3173" s="6">
        <v>3427.6619599999999</v>
      </c>
      <c r="L3173" s="6">
        <v>2906.5500499999998</v>
      </c>
      <c r="M3173" s="5">
        <f t="shared" si="199"/>
        <v>-0.15203130182650804</v>
      </c>
    </row>
    <row r="3174" spans="1:13" x14ac:dyDescent="0.25">
      <c r="A3174" s="1" t="s">
        <v>240</v>
      </c>
      <c r="B3174" s="1" t="s">
        <v>55</v>
      </c>
      <c r="C3174" s="6">
        <v>245.09035</v>
      </c>
      <c r="D3174" s="6">
        <v>59.749319999999997</v>
      </c>
      <c r="E3174" s="5">
        <f t="shared" si="196"/>
        <v>-0.7562151263809449</v>
      </c>
      <c r="F3174" s="6">
        <v>11202.120339999999</v>
      </c>
      <c r="G3174" s="6">
        <v>22946.197749999999</v>
      </c>
      <c r="H3174" s="5">
        <f t="shared" si="197"/>
        <v>1.0483798650211607</v>
      </c>
      <c r="I3174" s="6">
        <v>17891.174500000001</v>
      </c>
      <c r="J3174" s="5">
        <f t="shared" si="198"/>
        <v>0.28254283976717121</v>
      </c>
      <c r="K3174" s="6">
        <v>99992.131789999999</v>
      </c>
      <c r="L3174" s="6">
        <v>141159.92402000001</v>
      </c>
      <c r="M3174" s="5">
        <f t="shared" si="199"/>
        <v>0.41171031653229639</v>
      </c>
    </row>
    <row r="3175" spans="1:13" x14ac:dyDescent="0.25">
      <c r="A3175" s="1" t="s">
        <v>240</v>
      </c>
      <c r="B3175" s="1" t="s">
        <v>54</v>
      </c>
      <c r="C3175" s="6">
        <v>0</v>
      </c>
      <c r="D3175" s="6">
        <v>0</v>
      </c>
      <c r="E3175" s="5" t="str">
        <f t="shared" si="196"/>
        <v/>
      </c>
      <c r="F3175" s="6">
        <v>84.703010000000006</v>
      </c>
      <c r="G3175" s="6">
        <v>405.38479000000001</v>
      </c>
      <c r="H3175" s="5">
        <f t="shared" si="197"/>
        <v>3.7859549501251486</v>
      </c>
      <c r="I3175" s="6">
        <v>874.68041000000005</v>
      </c>
      <c r="J3175" s="5">
        <f t="shared" si="198"/>
        <v>-0.53653381810620404</v>
      </c>
      <c r="K3175" s="6">
        <v>1148.67858</v>
      </c>
      <c r="L3175" s="6">
        <v>2517.4513400000001</v>
      </c>
      <c r="M3175" s="5">
        <f t="shared" si="199"/>
        <v>1.1916064109073923</v>
      </c>
    </row>
    <row r="3176" spans="1:13" x14ac:dyDescent="0.25">
      <c r="A3176" s="1" t="s">
        <v>240</v>
      </c>
      <c r="B3176" s="1" t="s">
        <v>53</v>
      </c>
      <c r="C3176" s="6">
        <v>9.1121400000000001</v>
      </c>
      <c r="D3176" s="6">
        <v>185.97318000000001</v>
      </c>
      <c r="E3176" s="5">
        <f t="shared" si="196"/>
        <v>19.409385720588141</v>
      </c>
      <c r="F3176" s="6">
        <v>1477.3412800000001</v>
      </c>
      <c r="G3176" s="6">
        <v>2989.0915199999999</v>
      </c>
      <c r="H3176" s="5">
        <f t="shared" si="197"/>
        <v>1.0232911382534438</v>
      </c>
      <c r="I3176" s="6">
        <v>1484.37336</v>
      </c>
      <c r="J3176" s="5">
        <f t="shared" si="198"/>
        <v>1.0137059856692656</v>
      </c>
      <c r="K3176" s="6">
        <v>15462.49699</v>
      </c>
      <c r="L3176" s="6">
        <v>21293.91519</v>
      </c>
      <c r="M3176" s="5">
        <f t="shared" si="199"/>
        <v>0.37713302086793155</v>
      </c>
    </row>
    <row r="3177" spans="1:13" x14ac:dyDescent="0.25">
      <c r="A3177" s="1" t="s">
        <v>240</v>
      </c>
      <c r="B3177" s="1" t="s">
        <v>52</v>
      </c>
      <c r="C3177" s="6">
        <v>716.20339999999999</v>
      </c>
      <c r="D3177" s="6">
        <v>78.414569999999998</v>
      </c>
      <c r="E3177" s="5">
        <f t="shared" si="196"/>
        <v>-0.89051354684995909</v>
      </c>
      <c r="F3177" s="6">
        <v>1206.76503</v>
      </c>
      <c r="G3177" s="6">
        <v>283.62848000000002</v>
      </c>
      <c r="H3177" s="5">
        <f t="shared" si="197"/>
        <v>-0.76496793248972417</v>
      </c>
      <c r="I3177" s="6">
        <v>691.92552000000001</v>
      </c>
      <c r="J3177" s="5">
        <f t="shared" si="198"/>
        <v>-0.59008813549758932</v>
      </c>
      <c r="K3177" s="6">
        <v>3498.7227400000002</v>
      </c>
      <c r="L3177" s="6">
        <v>4227.2755800000004</v>
      </c>
      <c r="M3177" s="5">
        <f t="shared" si="199"/>
        <v>0.20823394539688511</v>
      </c>
    </row>
    <row r="3178" spans="1:13" x14ac:dyDescent="0.25">
      <c r="A3178" s="1" t="s">
        <v>240</v>
      </c>
      <c r="B3178" s="1" t="s">
        <v>51</v>
      </c>
      <c r="C3178" s="6">
        <v>3.10033</v>
      </c>
      <c r="D3178" s="6">
        <v>0</v>
      </c>
      <c r="E3178" s="5">
        <f t="shared" si="196"/>
        <v>-1</v>
      </c>
      <c r="F3178" s="6">
        <v>187.78337999999999</v>
      </c>
      <c r="G3178" s="6">
        <v>1788.7360900000001</v>
      </c>
      <c r="H3178" s="5">
        <f t="shared" si="197"/>
        <v>8.5255293093563456</v>
      </c>
      <c r="I3178" s="6">
        <v>219.98305999999999</v>
      </c>
      <c r="J3178" s="5">
        <f t="shared" si="198"/>
        <v>7.1312446967507412</v>
      </c>
      <c r="K3178" s="6">
        <v>2005.41158</v>
      </c>
      <c r="L3178" s="6">
        <v>3653.1827199999998</v>
      </c>
      <c r="M3178" s="5">
        <f t="shared" si="199"/>
        <v>0.82166232429953356</v>
      </c>
    </row>
    <row r="3179" spans="1:13" x14ac:dyDescent="0.25">
      <c r="A3179" s="1" t="s">
        <v>240</v>
      </c>
      <c r="B3179" s="1" t="s">
        <v>50</v>
      </c>
      <c r="C3179" s="6">
        <v>0</v>
      </c>
      <c r="D3179" s="6">
        <v>0</v>
      </c>
      <c r="E3179" s="5" t="str">
        <f t="shared" si="196"/>
        <v/>
      </c>
      <c r="F3179" s="6">
        <v>95.890550000000005</v>
      </c>
      <c r="G3179" s="6">
        <v>33.518059999999998</v>
      </c>
      <c r="H3179" s="5">
        <f t="shared" si="197"/>
        <v>-0.65045502398307242</v>
      </c>
      <c r="I3179" s="6">
        <v>2.8664100000000001</v>
      </c>
      <c r="J3179" s="5">
        <f t="shared" si="198"/>
        <v>10.693393478253284</v>
      </c>
      <c r="K3179" s="6">
        <v>947.20241999999996</v>
      </c>
      <c r="L3179" s="6">
        <v>428.57438999999999</v>
      </c>
      <c r="M3179" s="5">
        <f t="shared" si="199"/>
        <v>-0.54753663952843357</v>
      </c>
    </row>
    <row r="3180" spans="1:13" x14ac:dyDescent="0.25">
      <c r="A3180" s="1" t="s">
        <v>240</v>
      </c>
      <c r="B3180" s="1" t="s">
        <v>191</v>
      </c>
      <c r="C3180" s="6">
        <v>0</v>
      </c>
      <c r="D3180" s="6">
        <v>0</v>
      </c>
      <c r="E3180" s="5" t="str">
        <f t="shared" si="196"/>
        <v/>
      </c>
      <c r="F3180" s="6">
        <v>0</v>
      </c>
      <c r="G3180" s="6">
        <v>23.585719999999998</v>
      </c>
      <c r="H3180" s="5" t="str">
        <f t="shared" si="197"/>
        <v/>
      </c>
      <c r="I3180" s="6">
        <v>1.7169700000000001</v>
      </c>
      <c r="J3180" s="5">
        <f t="shared" si="198"/>
        <v>12.736827084922856</v>
      </c>
      <c r="K3180" s="6">
        <v>84.755189999999999</v>
      </c>
      <c r="L3180" s="6">
        <v>81.714960000000005</v>
      </c>
      <c r="M3180" s="5">
        <f t="shared" si="199"/>
        <v>-3.5870723668957494E-2</v>
      </c>
    </row>
    <row r="3181" spans="1:13" x14ac:dyDescent="0.25">
      <c r="A3181" s="1" t="s">
        <v>240</v>
      </c>
      <c r="B3181" s="1" t="s">
        <v>49</v>
      </c>
      <c r="C3181" s="6">
        <v>0</v>
      </c>
      <c r="D3181" s="6">
        <v>0.02</v>
      </c>
      <c r="E3181" s="5" t="str">
        <f t="shared" si="196"/>
        <v/>
      </c>
      <c r="F3181" s="6">
        <v>4.6676000000000002</v>
      </c>
      <c r="G3181" s="6">
        <v>137.67850000000001</v>
      </c>
      <c r="H3181" s="5">
        <f t="shared" si="197"/>
        <v>28.496636387008316</v>
      </c>
      <c r="I3181" s="6">
        <v>109.82523999999999</v>
      </c>
      <c r="J3181" s="5">
        <f t="shared" si="198"/>
        <v>0.25361437862553293</v>
      </c>
      <c r="K3181" s="6">
        <v>1012.09539</v>
      </c>
      <c r="L3181" s="6">
        <v>1018.11774</v>
      </c>
      <c r="M3181" s="5">
        <f t="shared" si="199"/>
        <v>5.9503778591463163E-3</v>
      </c>
    </row>
    <row r="3182" spans="1:13" x14ac:dyDescent="0.25">
      <c r="A3182" s="1" t="s">
        <v>240</v>
      </c>
      <c r="B3182" s="1" t="s">
        <v>48</v>
      </c>
      <c r="C3182" s="6">
        <v>0</v>
      </c>
      <c r="D3182" s="6">
        <v>3.2528600000000001</v>
      </c>
      <c r="E3182" s="5" t="str">
        <f t="shared" si="196"/>
        <v/>
      </c>
      <c r="F3182" s="6">
        <v>248.25118000000001</v>
      </c>
      <c r="G3182" s="6">
        <v>479.25934000000001</v>
      </c>
      <c r="H3182" s="5">
        <f t="shared" si="197"/>
        <v>0.9305420421365167</v>
      </c>
      <c r="I3182" s="6">
        <v>200.27052</v>
      </c>
      <c r="J3182" s="5">
        <f t="shared" si="198"/>
        <v>1.3930598472506088</v>
      </c>
      <c r="K3182" s="6">
        <v>1161.51845</v>
      </c>
      <c r="L3182" s="6">
        <v>4876.5435500000003</v>
      </c>
      <c r="M3182" s="5">
        <f t="shared" si="199"/>
        <v>3.1984210840559619</v>
      </c>
    </row>
    <row r="3183" spans="1:13" x14ac:dyDescent="0.25">
      <c r="A3183" s="1" t="s">
        <v>240</v>
      </c>
      <c r="B3183" s="1" t="s">
        <v>47</v>
      </c>
      <c r="C3183" s="6">
        <v>447.04543999999999</v>
      </c>
      <c r="D3183" s="6">
        <v>145.45365000000001</v>
      </c>
      <c r="E3183" s="5">
        <f t="shared" si="196"/>
        <v>-0.67463341086758422</v>
      </c>
      <c r="F3183" s="6">
        <v>2815.56142</v>
      </c>
      <c r="G3183" s="6">
        <v>1797.3764100000001</v>
      </c>
      <c r="H3183" s="5">
        <f t="shared" si="197"/>
        <v>-0.36162770336581751</v>
      </c>
      <c r="I3183" s="6">
        <v>2483.9222399999999</v>
      </c>
      <c r="J3183" s="5">
        <f t="shared" si="198"/>
        <v>-0.27639586253714599</v>
      </c>
      <c r="K3183" s="6">
        <v>21655.717980000001</v>
      </c>
      <c r="L3183" s="6">
        <v>32863.144789999998</v>
      </c>
      <c r="M3183" s="5">
        <f t="shared" si="199"/>
        <v>0.51752737177084329</v>
      </c>
    </row>
    <row r="3184" spans="1:13" x14ac:dyDescent="0.25">
      <c r="A3184" s="1" t="s">
        <v>240</v>
      </c>
      <c r="B3184" s="1" t="s">
        <v>190</v>
      </c>
      <c r="C3184" s="6">
        <v>0</v>
      </c>
      <c r="D3184" s="6">
        <v>0</v>
      </c>
      <c r="E3184" s="5" t="str">
        <f t="shared" si="196"/>
        <v/>
      </c>
      <c r="F3184" s="6">
        <v>180.87993</v>
      </c>
      <c r="G3184" s="6">
        <v>45.268630000000002</v>
      </c>
      <c r="H3184" s="5">
        <f t="shared" si="197"/>
        <v>-0.74973105086893832</v>
      </c>
      <c r="I3184" s="6">
        <v>95.571029999999993</v>
      </c>
      <c r="J3184" s="5">
        <f t="shared" si="198"/>
        <v>-0.5263352294100001</v>
      </c>
      <c r="K3184" s="6">
        <v>541.57626000000005</v>
      </c>
      <c r="L3184" s="6">
        <v>698.88248999999996</v>
      </c>
      <c r="M3184" s="5">
        <f t="shared" si="199"/>
        <v>0.29045998064981626</v>
      </c>
    </row>
    <row r="3185" spans="1:13" x14ac:dyDescent="0.25">
      <c r="A3185" s="1" t="s">
        <v>240</v>
      </c>
      <c r="B3185" s="1" t="s">
        <v>46</v>
      </c>
      <c r="C3185" s="6">
        <v>3.1394799999999998</v>
      </c>
      <c r="D3185" s="6">
        <v>127.67666</v>
      </c>
      <c r="E3185" s="5">
        <f t="shared" si="196"/>
        <v>39.668091531081579</v>
      </c>
      <c r="F3185" s="6">
        <v>682.58856000000003</v>
      </c>
      <c r="G3185" s="6">
        <v>1367.90742</v>
      </c>
      <c r="H3185" s="5">
        <f t="shared" si="197"/>
        <v>1.0039999205377832</v>
      </c>
      <c r="I3185" s="6">
        <v>636.19575999999995</v>
      </c>
      <c r="J3185" s="5">
        <f t="shared" si="198"/>
        <v>1.1501360210259812</v>
      </c>
      <c r="K3185" s="6">
        <v>5330.79396</v>
      </c>
      <c r="L3185" s="6">
        <v>8477.9440699999996</v>
      </c>
      <c r="M3185" s="5">
        <f t="shared" si="199"/>
        <v>0.59037174079787547</v>
      </c>
    </row>
    <row r="3186" spans="1:13" x14ac:dyDescent="0.25">
      <c r="A3186" s="1" t="s">
        <v>240</v>
      </c>
      <c r="B3186" s="1" t="s">
        <v>189</v>
      </c>
      <c r="C3186" s="6">
        <v>0</v>
      </c>
      <c r="D3186" s="6">
        <v>2.6158999999999999</v>
      </c>
      <c r="E3186" s="5" t="str">
        <f t="shared" si="196"/>
        <v/>
      </c>
      <c r="F3186" s="6">
        <v>8.6910399999999992</v>
      </c>
      <c r="G3186" s="6">
        <v>4.3541800000000004</v>
      </c>
      <c r="H3186" s="5">
        <f t="shared" si="197"/>
        <v>-0.49900357149432051</v>
      </c>
      <c r="I3186" s="6">
        <v>25.41272</v>
      </c>
      <c r="J3186" s="5">
        <f t="shared" si="198"/>
        <v>-0.82866139476608569</v>
      </c>
      <c r="K3186" s="6">
        <v>161.93773999999999</v>
      </c>
      <c r="L3186" s="6">
        <v>138.49418</v>
      </c>
      <c r="M3186" s="5">
        <f t="shared" si="199"/>
        <v>-0.14476897108728326</v>
      </c>
    </row>
    <row r="3187" spans="1:13" x14ac:dyDescent="0.25">
      <c r="A3187" s="1" t="s">
        <v>240</v>
      </c>
      <c r="B3187" s="1" t="s">
        <v>45</v>
      </c>
      <c r="C3187" s="6">
        <v>756.80430999999999</v>
      </c>
      <c r="D3187" s="6">
        <v>897.76108999999997</v>
      </c>
      <c r="E3187" s="5">
        <f t="shared" si="196"/>
        <v>0.18625261264698656</v>
      </c>
      <c r="F3187" s="6">
        <v>24866.637910000001</v>
      </c>
      <c r="G3187" s="6">
        <v>58387.24454</v>
      </c>
      <c r="H3187" s="5">
        <f t="shared" si="197"/>
        <v>1.3480152303387922</v>
      </c>
      <c r="I3187" s="6">
        <v>26395.541399999998</v>
      </c>
      <c r="J3187" s="5">
        <f t="shared" si="198"/>
        <v>1.2120116293579795</v>
      </c>
      <c r="K3187" s="6">
        <v>185042.11832000001</v>
      </c>
      <c r="L3187" s="6">
        <v>363208.91976999998</v>
      </c>
      <c r="M3187" s="5">
        <f t="shared" si="199"/>
        <v>0.96284458407404139</v>
      </c>
    </row>
    <row r="3188" spans="1:13" x14ac:dyDescent="0.25">
      <c r="A3188" s="1" t="s">
        <v>240</v>
      </c>
      <c r="B3188" s="1" t="s">
        <v>44</v>
      </c>
      <c r="C3188" s="6">
        <v>43.396889999999999</v>
      </c>
      <c r="D3188" s="6">
        <v>655.93649000000005</v>
      </c>
      <c r="E3188" s="5">
        <f t="shared" si="196"/>
        <v>14.114827122404394</v>
      </c>
      <c r="F3188" s="6">
        <v>3181.3565199999998</v>
      </c>
      <c r="G3188" s="6">
        <v>9051.6557900000007</v>
      </c>
      <c r="H3188" s="5">
        <f t="shared" si="197"/>
        <v>1.8452189288109091</v>
      </c>
      <c r="I3188" s="6">
        <v>10677.31466</v>
      </c>
      <c r="J3188" s="5">
        <f t="shared" si="198"/>
        <v>-0.15225353206927028</v>
      </c>
      <c r="K3188" s="6">
        <v>39671.808870000001</v>
      </c>
      <c r="L3188" s="6">
        <v>80723.189429999999</v>
      </c>
      <c r="M3188" s="5">
        <f t="shared" si="199"/>
        <v>1.0347746102155488</v>
      </c>
    </row>
    <row r="3189" spans="1:13" x14ac:dyDescent="0.25">
      <c r="A3189" s="1" t="s">
        <v>240</v>
      </c>
      <c r="B3189" s="1" t="s">
        <v>43</v>
      </c>
      <c r="C3189" s="6">
        <v>30.338660000000001</v>
      </c>
      <c r="D3189" s="6">
        <v>0.4158</v>
      </c>
      <c r="E3189" s="5">
        <f t="shared" si="196"/>
        <v>-0.98629471440070193</v>
      </c>
      <c r="F3189" s="6">
        <v>246.74540999999999</v>
      </c>
      <c r="G3189" s="6">
        <v>339.74844000000002</v>
      </c>
      <c r="H3189" s="5">
        <f t="shared" si="197"/>
        <v>0.37691898706444027</v>
      </c>
      <c r="I3189" s="6">
        <v>92.041650000000004</v>
      </c>
      <c r="J3189" s="5">
        <f t="shared" si="198"/>
        <v>2.6912467344946553</v>
      </c>
      <c r="K3189" s="6">
        <v>2251.2053099999998</v>
      </c>
      <c r="L3189" s="6">
        <v>2131.6097599999998</v>
      </c>
      <c r="M3189" s="5">
        <f t="shared" si="199"/>
        <v>-5.3125119005693944E-2</v>
      </c>
    </row>
    <row r="3190" spans="1:13" x14ac:dyDescent="0.25">
      <c r="A3190" s="1" t="s">
        <v>240</v>
      </c>
      <c r="B3190" s="1" t="s">
        <v>42</v>
      </c>
      <c r="C3190" s="6">
        <v>0</v>
      </c>
      <c r="D3190" s="6">
        <v>0</v>
      </c>
      <c r="E3190" s="5" t="str">
        <f t="shared" si="196"/>
        <v/>
      </c>
      <c r="F3190" s="6">
        <v>3.6165500000000002</v>
      </c>
      <c r="G3190" s="6">
        <v>136.43177</v>
      </c>
      <c r="H3190" s="5">
        <f t="shared" si="197"/>
        <v>36.724286958565479</v>
      </c>
      <c r="I3190" s="6">
        <v>3.0742799999999999</v>
      </c>
      <c r="J3190" s="5">
        <f t="shared" si="198"/>
        <v>43.37844633540211</v>
      </c>
      <c r="K3190" s="6">
        <v>240.24342999999999</v>
      </c>
      <c r="L3190" s="6">
        <v>171.60151999999999</v>
      </c>
      <c r="M3190" s="5">
        <f t="shared" si="199"/>
        <v>-0.28571815678788803</v>
      </c>
    </row>
    <row r="3191" spans="1:13" x14ac:dyDescent="0.25">
      <c r="A3191" s="1" t="s">
        <v>240</v>
      </c>
      <c r="B3191" s="1" t="s">
        <v>41</v>
      </c>
      <c r="C3191" s="6">
        <v>0</v>
      </c>
      <c r="D3191" s="6">
        <v>0</v>
      </c>
      <c r="E3191" s="5" t="str">
        <f t="shared" si="196"/>
        <v/>
      </c>
      <c r="F3191" s="6">
        <v>318.75682</v>
      </c>
      <c r="G3191" s="6">
        <v>249.29982999999999</v>
      </c>
      <c r="H3191" s="5">
        <f t="shared" si="197"/>
        <v>-0.21789962015557818</v>
      </c>
      <c r="I3191" s="6">
        <v>431.26603999999998</v>
      </c>
      <c r="J3191" s="5">
        <f t="shared" si="198"/>
        <v>-0.42193493835035101</v>
      </c>
      <c r="K3191" s="6">
        <v>2835.4585900000002</v>
      </c>
      <c r="L3191" s="6">
        <v>1847.9168</v>
      </c>
      <c r="M3191" s="5">
        <f t="shared" si="199"/>
        <v>-0.34828291743805717</v>
      </c>
    </row>
    <row r="3192" spans="1:13" x14ac:dyDescent="0.25">
      <c r="A3192" s="1" t="s">
        <v>240</v>
      </c>
      <c r="B3192" s="1" t="s">
        <v>40</v>
      </c>
      <c r="C3192" s="6">
        <v>61.434519999999999</v>
      </c>
      <c r="D3192" s="6">
        <v>0</v>
      </c>
      <c r="E3192" s="5">
        <f t="shared" si="196"/>
        <v>-1</v>
      </c>
      <c r="F3192" s="6">
        <v>1817.7017599999999</v>
      </c>
      <c r="G3192" s="6">
        <v>2222.16788</v>
      </c>
      <c r="H3192" s="5">
        <f t="shared" si="197"/>
        <v>0.22251511711140126</v>
      </c>
      <c r="I3192" s="6">
        <v>1943.1780200000001</v>
      </c>
      <c r="J3192" s="5">
        <f t="shared" si="198"/>
        <v>0.14357400975542123</v>
      </c>
      <c r="K3192" s="6">
        <v>12086.01244</v>
      </c>
      <c r="L3192" s="6">
        <v>18587.77432</v>
      </c>
      <c r="M3192" s="5">
        <f t="shared" si="199"/>
        <v>0.53795756973422404</v>
      </c>
    </row>
    <row r="3193" spans="1:13" x14ac:dyDescent="0.25">
      <c r="A3193" s="1" t="s">
        <v>240</v>
      </c>
      <c r="B3193" s="1" t="s">
        <v>39</v>
      </c>
      <c r="C3193" s="6">
        <v>968.71506999999997</v>
      </c>
      <c r="D3193" s="6">
        <v>1168.42922</v>
      </c>
      <c r="E3193" s="5">
        <f t="shared" si="196"/>
        <v>0.20616397554339683</v>
      </c>
      <c r="F3193" s="6">
        <v>18144.685399999998</v>
      </c>
      <c r="G3193" s="6">
        <v>19860.289789999999</v>
      </c>
      <c r="H3193" s="5">
        <f t="shared" si="197"/>
        <v>9.4551343943389599E-2</v>
      </c>
      <c r="I3193" s="6">
        <v>15916.07562</v>
      </c>
      <c r="J3193" s="5">
        <f t="shared" si="198"/>
        <v>0.2478132338755501</v>
      </c>
      <c r="K3193" s="6">
        <v>107198.9336</v>
      </c>
      <c r="L3193" s="6">
        <v>168540.54691</v>
      </c>
      <c r="M3193" s="5">
        <f t="shared" si="199"/>
        <v>0.57222223440103326</v>
      </c>
    </row>
    <row r="3194" spans="1:13" x14ac:dyDescent="0.25">
      <c r="A3194" s="1" t="s">
        <v>240</v>
      </c>
      <c r="B3194" s="1" t="s">
        <v>38</v>
      </c>
      <c r="C3194" s="6">
        <v>772.80757000000006</v>
      </c>
      <c r="D3194" s="6">
        <v>165.16604000000001</v>
      </c>
      <c r="E3194" s="5">
        <f t="shared" si="196"/>
        <v>-0.78627792168236654</v>
      </c>
      <c r="F3194" s="6">
        <v>4773.4484700000003</v>
      </c>
      <c r="G3194" s="6">
        <v>4861.50108</v>
      </c>
      <c r="H3194" s="5">
        <f t="shared" si="197"/>
        <v>1.8446330897544883E-2</v>
      </c>
      <c r="I3194" s="6">
        <v>3017.9037499999999</v>
      </c>
      <c r="J3194" s="5">
        <f t="shared" si="198"/>
        <v>0.61088672228198138</v>
      </c>
      <c r="K3194" s="6">
        <v>29385.999380000001</v>
      </c>
      <c r="L3194" s="6">
        <v>32875.569470000002</v>
      </c>
      <c r="M3194" s="5">
        <f t="shared" si="199"/>
        <v>0.11874941004643835</v>
      </c>
    </row>
    <row r="3195" spans="1:13" x14ac:dyDescent="0.25">
      <c r="A3195" s="1" t="s">
        <v>240</v>
      </c>
      <c r="B3195" s="1" t="s">
        <v>37</v>
      </c>
      <c r="C3195" s="6">
        <v>732.55701999999997</v>
      </c>
      <c r="D3195" s="6">
        <v>720.31704999999999</v>
      </c>
      <c r="E3195" s="5">
        <f t="shared" si="196"/>
        <v>-1.6708556011107434E-2</v>
      </c>
      <c r="F3195" s="6">
        <v>12519.099270000001</v>
      </c>
      <c r="G3195" s="6">
        <v>17669.815009999998</v>
      </c>
      <c r="H3195" s="5">
        <f t="shared" si="197"/>
        <v>0.41142862029561944</v>
      </c>
      <c r="I3195" s="6">
        <v>14423.01866</v>
      </c>
      <c r="J3195" s="5">
        <f t="shared" si="198"/>
        <v>0.22511212295692884</v>
      </c>
      <c r="K3195" s="6">
        <v>108804.00341</v>
      </c>
      <c r="L3195" s="6">
        <v>139004.39137999999</v>
      </c>
      <c r="M3195" s="5">
        <f t="shared" si="199"/>
        <v>0.27756688194824553</v>
      </c>
    </row>
    <row r="3196" spans="1:13" x14ac:dyDescent="0.25">
      <c r="A3196" s="1" t="s">
        <v>240</v>
      </c>
      <c r="B3196" s="1" t="s">
        <v>36</v>
      </c>
      <c r="C3196" s="6">
        <v>0</v>
      </c>
      <c r="D3196" s="6">
        <v>10.42634</v>
      </c>
      <c r="E3196" s="5" t="str">
        <f t="shared" si="196"/>
        <v/>
      </c>
      <c r="F3196" s="6">
        <v>44.640709999999999</v>
      </c>
      <c r="G3196" s="6">
        <v>98.601309999999998</v>
      </c>
      <c r="H3196" s="5">
        <f t="shared" si="197"/>
        <v>1.2087755772701643</v>
      </c>
      <c r="I3196" s="6">
        <v>256.76249000000001</v>
      </c>
      <c r="J3196" s="5">
        <f t="shared" si="198"/>
        <v>-0.61598242017360094</v>
      </c>
      <c r="K3196" s="6">
        <v>774.25715000000002</v>
      </c>
      <c r="L3196" s="6">
        <v>1183.2061200000001</v>
      </c>
      <c r="M3196" s="5">
        <f t="shared" si="199"/>
        <v>0.52818236163527854</v>
      </c>
    </row>
    <row r="3197" spans="1:13" x14ac:dyDescent="0.25">
      <c r="A3197" s="1" t="s">
        <v>240</v>
      </c>
      <c r="B3197" s="1" t="s">
        <v>35</v>
      </c>
      <c r="C3197" s="6">
        <v>1963.05585</v>
      </c>
      <c r="D3197" s="6">
        <v>1925.37481</v>
      </c>
      <c r="E3197" s="5">
        <f t="shared" si="196"/>
        <v>-1.919509320124535E-2</v>
      </c>
      <c r="F3197" s="6">
        <v>35006.286520000001</v>
      </c>
      <c r="G3197" s="6">
        <v>46523.993549999999</v>
      </c>
      <c r="H3197" s="5">
        <f t="shared" si="197"/>
        <v>0.32901824714882655</v>
      </c>
      <c r="I3197" s="6">
        <v>42222.1702</v>
      </c>
      <c r="J3197" s="5">
        <f t="shared" si="198"/>
        <v>0.10188541540197749</v>
      </c>
      <c r="K3197" s="6">
        <v>267087.24722000002</v>
      </c>
      <c r="L3197" s="6">
        <v>341800.41860999999</v>
      </c>
      <c r="M3197" s="5">
        <f t="shared" si="199"/>
        <v>0.27973320391616707</v>
      </c>
    </row>
    <row r="3198" spans="1:13" x14ac:dyDescent="0.25">
      <c r="A3198" s="1" t="s">
        <v>240</v>
      </c>
      <c r="B3198" s="1" t="s">
        <v>223</v>
      </c>
      <c r="C3198" s="6">
        <v>0</v>
      </c>
      <c r="D3198" s="6">
        <v>0</v>
      </c>
      <c r="E3198" s="5" t="str">
        <f t="shared" si="196"/>
        <v/>
      </c>
      <c r="F3198" s="6">
        <v>0</v>
      </c>
      <c r="G3198" s="6">
        <v>0</v>
      </c>
      <c r="H3198" s="5" t="str">
        <f t="shared" si="197"/>
        <v/>
      </c>
      <c r="I3198" s="6">
        <v>0</v>
      </c>
      <c r="J3198" s="5" t="str">
        <f t="shared" si="198"/>
        <v/>
      </c>
      <c r="K3198" s="6">
        <v>0</v>
      </c>
      <c r="L3198" s="6">
        <v>15.575369999999999</v>
      </c>
      <c r="M3198" s="5" t="str">
        <f t="shared" si="199"/>
        <v/>
      </c>
    </row>
    <row r="3199" spans="1:13" x14ac:dyDescent="0.25">
      <c r="A3199" s="1" t="s">
        <v>240</v>
      </c>
      <c r="B3199" s="1" t="s">
        <v>188</v>
      </c>
      <c r="C3199" s="6">
        <v>0</v>
      </c>
      <c r="D3199" s="6">
        <v>0</v>
      </c>
      <c r="E3199" s="5" t="str">
        <f t="shared" si="196"/>
        <v/>
      </c>
      <c r="F3199" s="6">
        <v>53.59</v>
      </c>
      <c r="G3199" s="6">
        <v>0</v>
      </c>
      <c r="H3199" s="5">
        <f t="shared" si="197"/>
        <v>-1</v>
      </c>
      <c r="I3199" s="6">
        <v>0</v>
      </c>
      <c r="J3199" s="5" t="str">
        <f t="shared" si="198"/>
        <v/>
      </c>
      <c r="K3199" s="6">
        <v>53.59</v>
      </c>
      <c r="L3199" s="6">
        <v>0</v>
      </c>
      <c r="M3199" s="5">
        <f t="shared" si="199"/>
        <v>-1</v>
      </c>
    </row>
    <row r="3200" spans="1:13" x14ac:dyDescent="0.25">
      <c r="A3200" s="1" t="s">
        <v>240</v>
      </c>
      <c r="B3200" s="1" t="s">
        <v>34</v>
      </c>
      <c r="C3200" s="6">
        <v>1.58009</v>
      </c>
      <c r="D3200" s="6">
        <v>62.625039999999998</v>
      </c>
      <c r="E3200" s="5">
        <f t="shared" si="196"/>
        <v>38.633843641817869</v>
      </c>
      <c r="F3200" s="6">
        <v>1613.13744</v>
      </c>
      <c r="G3200" s="6">
        <v>1556.27062</v>
      </c>
      <c r="H3200" s="5">
        <f t="shared" si="197"/>
        <v>-3.525230931345813E-2</v>
      </c>
      <c r="I3200" s="6">
        <v>2504.5730199999998</v>
      </c>
      <c r="J3200" s="5">
        <f t="shared" si="198"/>
        <v>-0.37862836995664828</v>
      </c>
      <c r="K3200" s="6">
        <v>11419.310160000001</v>
      </c>
      <c r="L3200" s="6">
        <v>12343.07597</v>
      </c>
      <c r="M3200" s="5">
        <f t="shared" si="199"/>
        <v>8.0895062578806298E-2</v>
      </c>
    </row>
    <row r="3201" spans="1:13" x14ac:dyDescent="0.25">
      <c r="A3201" s="1" t="s">
        <v>240</v>
      </c>
      <c r="B3201" s="1" t="s">
        <v>33</v>
      </c>
      <c r="C3201" s="6">
        <v>0</v>
      </c>
      <c r="D3201" s="6">
        <v>0</v>
      </c>
      <c r="E3201" s="5" t="str">
        <f t="shared" si="196"/>
        <v/>
      </c>
      <c r="F3201" s="6">
        <v>1.2088699999999999</v>
      </c>
      <c r="G3201" s="6">
        <v>1.95526</v>
      </c>
      <c r="H3201" s="5">
        <f t="shared" si="197"/>
        <v>0.61742784583950305</v>
      </c>
      <c r="I3201" s="6">
        <v>70.429929999999999</v>
      </c>
      <c r="J3201" s="5">
        <f t="shared" si="198"/>
        <v>-0.97223822315313957</v>
      </c>
      <c r="K3201" s="6">
        <v>77.495099999999994</v>
      </c>
      <c r="L3201" s="6">
        <v>113.78042000000001</v>
      </c>
      <c r="M3201" s="5">
        <f t="shared" si="199"/>
        <v>0.46822728146682846</v>
      </c>
    </row>
    <row r="3202" spans="1:13" x14ac:dyDescent="0.25">
      <c r="A3202" s="1" t="s">
        <v>240</v>
      </c>
      <c r="B3202" s="1" t="s">
        <v>32</v>
      </c>
      <c r="C3202" s="6">
        <v>146.65447</v>
      </c>
      <c r="D3202" s="6">
        <v>324.30982999999998</v>
      </c>
      <c r="E3202" s="5">
        <f t="shared" si="196"/>
        <v>1.2113872833197648</v>
      </c>
      <c r="F3202" s="6">
        <v>7065.6442900000002</v>
      </c>
      <c r="G3202" s="6">
        <v>10952.66467</v>
      </c>
      <c r="H3202" s="5">
        <f t="shared" si="197"/>
        <v>0.55012964429886413</v>
      </c>
      <c r="I3202" s="6">
        <v>7402.3323799999998</v>
      </c>
      <c r="J3202" s="5">
        <f t="shared" si="198"/>
        <v>0.4796234629496603</v>
      </c>
      <c r="K3202" s="6">
        <v>45613.006540000002</v>
      </c>
      <c r="L3202" s="6">
        <v>68319.478180000006</v>
      </c>
      <c r="M3202" s="5">
        <f t="shared" si="199"/>
        <v>0.49780694942982384</v>
      </c>
    </row>
    <row r="3203" spans="1:13" x14ac:dyDescent="0.25">
      <c r="A3203" s="1" t="s">
        <v>240</v>
      </c>
      <c r="B3203" s="1" t="s">
        <v>31</v>
      </c>
      <c r="C3203" s="6">
        <v>30.05</v>
      </c>
      <c r="D3203" s="6">
        <v>0</v>
      </c>
      <c r="E3203" s="5">
        <f t="shared" si="196"/>
        <v>-1</v>
      </c>
      <c r="F3203" s="6">
        <v>148.91651999999999</v>
      </c>
      <c r="G3203" s="6">
        <v>1033.6399799999999</v>
      </c>
      <c r="H3203" s="5">
        <f t="shared" si="197"/>
        <v>5.9410699363643467</v>
      </c>
      <c r="I3203" s="6">
        <v>207.99019000000001</v>
      </c>
      <c r="J3203" s="5">
        <f t="shared" si="198"/>
        <v>3.9696573670133182</v>
      </c>
      <c r="K3203" s="6">
        <v>580.74288999999999</v>
      </c>
      <c r="L3203" s="6">
        <v>1977.8985299999999</v>
      </c>
      <c r="M3203" s="5">
        <f t="shared" si="199"/>
        <v>2.4058075683027305</v>
      </c>
    </row>
    <row r="3204" spans="1:13" x14ac:dyDescent="0.25">
      <c r="A3204" s="1" t="s">
        <v>240</v>
      </c>
      <c r="B3204" s="1" t="s">
        <v>30</v>
      </c>
      <c r="C3204" s="6">
        <v>0.71372000000000002</v>
      </c>
      <c r="D3204" s="6">
        <v>11.6625</v>
      </c>
      <c r="E3204" s="5">
        <f t="shared" si="196"/>
        <v>15.340441629770776</v>
      </c>
      <c r="F3204" s="6">
        <v>200.86575999999999</v>
      </c>
      <c r="G3204" s="6">
        <v>1109.2826399999999</v>
      </c>
      <c r="H3204" s="5">
        <f t="shared" si="197"/>
        <v>4.522507370096327</v>
      </c>
      <c r="I3204" s="6">
        <v>1219.1976500000001</v>
      </c>
      <c r="J3204" s="5">
        <f t="shared" si="198"/>
        <v>-9.0153561237589441E-2</v>
      </c>
      <c r="K3204" s="6">
        <v>5009.0186800000001</v>
      </c>
      <c r="L3204" s="6">
        <v>7134.6041100000002</v>
      </c>
      <c r="M3204" s="5">
        <f t="shared" si="199"/>
        <v>0.42435166762045307</v>
      </c>
    </row>
    <row r="3205" spans="1:13" x14ac:dyDescent="0.25">
      <c r="A3205" s="1" t="s">
        <v>240</v>
      </c>
      <c r="B3205" s="1" t="s">
        <v>168</v>
      </c>
      <c r="C3205" s="6">
        <v>110.82641</v>
      </c>
      <c r="D3205" s="6">
        <v>143.92156</v>
      </c>
      <c r="E3205" s="5">
        <f t="shared" ref="E3205:E3268" si="200">IF(C3205=0,"",(D3205/C3205-1))</f>
        <v>0.29862151088355215</v>
      </c>
      <c r="F3205" s="6">
        <v>2974.3012100000001</v>
      </c>
      <c r="G3205" s="6">
        <v>3237.6168200000002</v>
      </c>
      <c r="H3205" s="5">
        <f t="shared" ref="H3205:H3268" si="201">IF(F3205=0,"",(G3205/F3205-1))</f>
        <v>8.8530243377737738E-2</v>
      </c>
      <c r="I3205" s="6">
        <v>2866.9401499999999</v>
      </c>
      <c r="J3205" s="5">
        <f t="shared" ref="J3205:J3268" si="202">IF(I3205=0,"",(G3205/I3205-1))</f>
        <v>0.12929348036791088</v>
      </c>
      <c r="K3205" s="6">
        <v>20318.959920000001</v>
      </c>
      <c r="L3205" s="6">
        <v>26987.411660000002</v>
      </c>
      <c r="M3205" s="5">
        <f t="shared" ref="M3205:M3268" si="203">IF(K3205=0,"",(L3205/K3205-1))</f>
        <v>0.32818863594667702</v>
      </c>
    </row>
    <row r="3206" spans="1:13" x14ac:dyDescent="0.25">
      <c r="A3206" s="1" t="s">
        <v>240</v>
      </c>
      <c r="B3206" s="1" t="s">
        <v>29</v>
      </c>
      <c r="C3206" s="6">
        <v>4.7698099999999997</v>
      </c>
      <c r="D3206" s="6">
        <v>439.93898000000002</v>
      </c>
      <c r="E3206" s="5">
        <f t="shared" si="200"/>
        <v>91.234068023673913</v>
      </c>
      <c r="F3206" s="6">
        <v>2002.27379</v>
      </c>
      <c r="G3206" s="6">
        <v>3760.1299199999999</v>
      </c>
      <c r="H3206" s="5">
        <f t="shared" si="201"/>
        <v>0.87792995082855274</v>
      </c>
      <c r="I3206" s="6">
        <v>3155.4275400000001</v>
      </c>
      <c r="J3206" s="5">
        <f t="shared" si="202"/>
        <v>0.19163881037813324</v>
      </c>
      <c r="K3206" s="6">
        <v>13620.41893</v>
      </c>
      <c r="L3206" s="6">
        <v>26410.85484</v>
      </c>
      <c r="M3206" s="5">
        <f t="shared" si="203"/>
        <v>0.93906332659328862</v>
      </c>
    </row>
    <row r="3207" spans="1:13" x14ac:dyDescent="0.25">
      <c r="A3207" s="1" t="s">
        <v>240</v>
      </c>
      <c r="B3207" s="1" t="s">
        <v>28</v>
      </c>
      <c r="C3207" s="6">
        <v>10.715529999999999</v>
      </c>
      <c r="D3207" s="6">
        <v>5.5695300000000003</v>
      </c>
      <c r="E3207" s="5">
        <f t="shared" si="200"/>
        <v>-0.48023756174449606</v>
      </c>
      <c r="F3207" s="6">
        <v>195.27631</v>
      </c>
      <c r="G3207" s="6">
        <v>833.34779000000003</v>
      </c>
      <c r="H3207" s="5">
        <f t="shared" si="201"/>
        <v>3.2675314276473166</v>
      </c>
      <c r="I3207" s="6">
        <v>548.63491999999997</v>
      </c>
      <c r="J3207" s="5">
        <f t="shared" si="202"/>
        <v>0.5189477731384653</v>
      </c>
      <c r="K3207" s="6">
        <v>3137.2855300000001</v>
      </c>
      <c r="L3207" s="6">
        <v>4023.5294800000001</v>
      </c>
      <c r="M3207" s="5">
        <f t="shared" si="203"/>
        <v>0.28248750122530297</v>
      </c>
    </row>
    <row r="3208" spans="1:13" x14ac:dyDescent="0.25">
      <c r="A3208" s="1" t="s">
        <v>240</v>
      </c>
      <c r="B3208" s="1" t="s">
        <v>27</v>
      </c>
      <c r="C3208" s="6">
        <v>122.75237</v>
      </c>
      <c r="D3208" s="6">
        <v>8.9684600000000003</v>
      </c>
      <c r="E3208" s="5">
        <f t="shared" si="200"/>
        <v>-0.92693860004495232</v>
      </c>
      <c r="F3208" s="6">
        <v>330.36421999999999</v>
      </c>
      <c r="G3208" s="6">
        <v>267.16444000000001</v>
      </c>
      <c r="H3208" s="5">
        <f t="shared" si="201"/>
        <v>-0.19130334392749915</v>
      </c>
      <c r="I3208" s="6">
        <v>1126.60402</v>
      </c>
      <c r="J3208" s="5">
        <f t="shared" si="202"/>
        <v>-0.76285861291352397</v>
      </c>
      <c r="K3208" s="6">
        <v>4059.7510900000002</v>
      </c>
      <c r="L3208" s="6">
        <v>5248.3650299999999</v>
      </c>
      <c r="M3208" s="5">
        <f t="shared" si="203"/>
        <v>0.29278000390905734</v>
      </c>
    </row>
    <row r="3209" spans="1:13" x14ac:dyDescent="0.25">
      <c r="A3209" s="1" t="s">
        <v>240</v>
      </c>
      <c r="B3209" s="1" t="s">
        <v>187</v>
      </c>
      <c r="C3209" s="6">
        <v>1.08199</v>
      </c>
      <c r="D3209" s="6">
        <v>5.4817600000000004</v>
      </c>
      <c r="E3209" s="5">
        <f t="shared" si="200"/>
        <v>4.0663684507250535</v>
      </c>
      <c r="F3209" s="6">
        <v>1.08199</v>
      </c>
      <c r="G3209" s="6">
        <v>6.0141999999999998</v>
      </c>
      <c r="H3209" s="5">
        <f t="shared" si="201"/>
        <v>4.55846172330613</v>
      </c>
      <c r="I3209" s="6">
        <v>80.683170000000004</v>
      </c>
      <c r="J3209" s="5">
        <f t="shared" si="202"/>
        <v>-0.92545905174524001</v>
      </c>
      <c r="K3209" s="6">
        <v>1.08199</v>
      </c>
      <c r="L3209" s="6">
        <v>113.67834999999999</v>
      </c>
      <c r="M3209" s="5">
        <f t="shared" si="203"/>
        <v>104.06414107339253</v>
      </c>
    </row>
    <row r="3210" spans="1:13" x14ac:dyDescent="0.25">
      <c r="A3210" s="1" t="s">
        <v>240</v>
      </c>
      <c r="B3210" s="1" t="s">
        <v>215</v>
      </c>
      <c r="C3210" s="6">
        <v>0</v>
      </c>
      <c r="D3210" s="6">
        <v>0</v>
      </c>
      <c r="E3210" s="5" t="str">
        <f t="shared" si="200"/>
        <v/>
      </c>
      <c r="F3210" s="6">
        <v>0</v>
      </c>
      <c r="G3210" s="6">
        <v>0</v>
      </c>
      <c r="H3210" s="5" t="str">
        <f t="shared" si="201"/>
        <v/>
      </c>
      <c r="I3210" s="6">
        <v>0</v>
      </c>
      <c r="J3210" s="5" t="str">
        <f t="shared" si="202"/>
        <v/>
      </c>
      <c r="K3210" s="6">
        <v>142.61445000000001</v>
      </c>
      <c r="L3210" s="6">
        <v>19.704000000000001</v>
      </c>
      <c r="M3210" s="5">
        <f t="shared" si="203"/>
        <v>-0.86183728226697931</v>
      </c>
    </row>
    <row r="3211" spans="1:13" x14ac:dyDescent="0.25">
      <c r="A3211" s="1" t="s">
        <v>240</v>
      </c>
      <c r="B3211" s="1" t="s">
        <v>25</v>
      </c>
      <c r="C3211" s="6">
        <v>0</v>
      </c>
      <c r="D3211" s="6">
        <v>0</v>
      </c>
      <c r="E3211" s="5" t="str">
        <f t="shared" si="200"/>
        <v/>
      </c>
      <c r="F3211" s="6">
        <v>0</v>
      </c>
      <c r="G3211" s="6">
        <v>0</v>
      </c>
      <c r="H3211" s="5" t="str">
        <f t="shared" si="201"/>
        <v/>
      </c>
      <c r="I3211" s="6">
        <v>2.2134100000000001</v>
      </c>
      <c r="J3211" s="5">
        <f t="shared" si="202"/>
        <v>-1</v>
      </c>
      <c r="K3211" s="6">
        <v>4.75298</v>
      </c>
      <c r="L3211" s="6">
        <v>53.922879999999999</v>
      </c>
      <c r="M3211" s="5">
        <f t="shared" si="203"/>
        <v>10.345067725931942</v>
      </c>
    </row>
    <row r="3212" spans="1:13" x14ac:dyDescent="0.25">
      <c r="A3212" s="1" t="s">
        <v>240</v>
      </c>
      <c r="B3212" s="1" t="s">
        <v>24</v>
      </c>
      <c r="C3212" s="6">
        <v>73.789439999999999</v>
      </c>
      <c r="D3212" s="6">
        <v>0.81320000000000003</v>
      </c>
      <c r="E3212" s="5">
        <f t="shared" si="200"/>
        <v>-0.98897945288648348</v>
      </c>
      <c r="F3212" s="6">
        <v>5107.8499000000002</v>
      </c>
      <c r="G3212" s="6">
        <v>6611.1529799999998</v>
      </c>
      <c r="H3212" s="5">
        <f t="shared" si="201"/>
        <v>0.29431230545752718</v>
      </c>
      <c r="I3212" s="6">
        <v>4088.9831899999999</v>
      </c>
      <c r="J3212" s="5">
        <f t="shared" si="202"/>
        <v>0.61682077739233754</v>
      </c>
      <c r="K3212" s="6">
        <v>56513.128250000002</v>
      </c>
      <c r="L3212" s="6">
        <v>40133.425710000003</v>
      </c>
      <c r="M3212" s="5">
        <f t="shared" si="203"/>
        <v>-0.28983889314249733</v>
      </c>
    </row>
    <row r="3213" spans="1:13" x14ac:dyDescent="0.25">
      <c r="A3213" s="1" t="s">
        <v>240</v>
      </c>
      <c r="B3213" s="1" t="s">
        <v>167</v>
      </c>
      <c r="C3213" s="6">
        <v>0</v>
      </c>
      <c r="D3213" s="6">
        <v>0</v>
      </c>
      <c r="E3213" s="5" t="str">
        <f t="shared" si="200"/>
        <v/>
      </c>
      <c r="F3213" s="6">
        <v>6.2150499999999997</v>
      </c>
      <c r="G3213" s="6">
        <v>31.385590000000001</v>
      </c>
      <c r="H3213" s="5">
        <f t="shared" si="201"/>
        <v>4.0499336288525436</v>
      </c>
      <c r="I3213" s="6">
        <v>1.03478</v>
      </c>
      <c r="J3213" s="5">
        <f t="shared" si="202"/>
        <v>29.330688648794911</v>
      </c>
      <c r="K3213" s="6">
        <v>32.4161</v>
      </c>
      <c r="L3213" s="6">
        <v>426.99283000000003</v>
      </c>
      <c r="M3213" s="5">
        <f t="shared" si="203"/>
        <v>12.172245581670838</v>
      </c>
    </row>
    <row r="3214" spans="1:13" x14ac:dyDescent="0.25">
      <c r="A3214" s="1" t="s">
        <v>240</v>
      </c>
      <c r="B3214" s="1" t="s">
        <v>23</v>
      </c>
      <c r="C3214" s="6">
        <v>48</v>
      </c>
      <c r="D3214" s="6">
        <v>98.419989999999999</v>
      </c>
      <c r="E3214" s="5">
        <f t="shared" si="200"/>
        <v>1.0504164583333333</v>
      </c>
      <c r="F3214" s="6">
        <v>944.01414999999997</v>
      </c>
      <c r="G3214" s="6">
        <v>1352.29582</v>
      </c>
      <c r="H3214" s="5">
        <f t="shared" si="201"/>
        <v>0.43249528622002131</v>
      </c>
      <c r="I3214" s="6">
        <v>950.93669999999997</v>
      </c>
      <c r="J3214" s="5">
        <f t="shared" si="202"/>
        <v>0.42206712602426655</v>
      </c>
      <c r="K3214" s="6">
        <v>8139.3161499999997</v>
      </c>
      <c r="L3214" s="6">
        <v>9431.0054999999993</v>
      </c>
      <c r="M3214" s="5">
        <f t="shared" si="203"/>
        <v>0.1586975276786613</v>
      </c>
    </row>
    <row r="3215" spans="1:13" x14ac:dyDescent="0.25">
      <c r="A3215" s="1" t="s">
        <v>240</v>
      </c>
      <c r="B3215" s="1" t="s">
        <v>22</v>
      </c>
      <c r="C3215" s="6">
        <v>340.87317000000002</v>
      </c>
      <c r="D3215" s="6">
        <v>102.5</v>
      </c>
      <c r="E3215" s="5">
        <f t="shared" si="200"/>
        <v>-0.69930164934952199</v>
      </c>
      <c r="F3215" s="6">
        <v>10527.654409999999</v>
      </c>
      <c r="G3215" s="6">
        <v>2205.2899699999998</v>
      </c>
      <c r="H3215" s="5">
        <f t="shared" si="201"/>
        <v>-0.79052409168131121</v>
      </c>
      <c r="I3215" s="6">
        <v>1131.25045</v>
      </c>
      <c r="J3215" s="5">
        <f t="shared" si="202"/>
        <v>0.94942682232745179</v>
      </c>
      <c r="K3215" s="6">
        <v>91245.164359999995</v>
      </c>
      <c r="L3215" s="6">
        <v>11227.209199999999</v>
      </c>
      <c r="M3215" s="5">
        <f t="shared" si="203"/>
        <v>-0.87695557042668026</v>
      </c>
    </row>
    <row r="3216" spans="1:13" x14ac:dyDescent="0.25">
      <c r="A3216" s="1" t="s">
        <v>240</v>
      </c>
      <c r="B3216" s="1" t="s">
        <v>214</v>
      </c>
      <c r="C3216" s="6">
        <v>0</v>
      </c>
      <c r="D3216" s="6">
        <v>0</v>
      </c>
      <c r="E3216" s="5" t="str">
        <f t="shared" si="200"/>
        <v/>
      </c>
      <c r="F3216" s="6">
        <v>0</v>
      </c>
      <c r="G3216" s="6">
        <v>0</v>
      </c>
      <c r="H3216" s="5" t="str">
        <f t="shared" si="201"/>
        <v/>
      </c>
      <c r="I3216" s="6">
        <v>0</v>
      </c>
      <c r="J3216" s="5" t="str">
        <f t="shared" si="202"/>
        <v/>
      </c>
      <c r="K3216" s="6">
        <v>0</v>
      </c>
      <c r="L3216" s="6">
        <v>49.606409999999997</v>
      </c>
      <c r="M3216" s="5" t="str">
        <f t="shared" si="203"/>
        <v/>
      </c>
    </row>
    <row r="3217" spans="1:13" x14ac:dyDescent="0.25">
      <c r="A3217" s="1" t="s">
        <v>240</v>
      </c>
      <c r="B3217" s="1" t="s">
        <v>21</v>
      </c>
      <c r="C3217" s="6">
        <v>20.67014</v>
      </c>
      <c r="D3217" s="6">
        <v>52.157850000000003</v>
      </c>
      <c r="E3217" s="5">
        <f t="shared" si="200"/>
        <v>1.5233428510885751</v>
      </c>
      <c r="F3217" s="6">
        <v>1599.7484899999999</v>
      </c>
      <c r="G3217" s="6">
        <v>2799.8308900000002</v>
      </c>
      <c r="H3217" s="5">
        <f t="shared" si="201"/>
        <v>0.75016942194457092</v>
      </c>
      <c r="I3217" s="6">
        <v>2949.0219200000001</v>
      </c>
      <c r="J3217" s="5">
        <f t="shared" si="202"/>
        <v>-5.0590003752837509E-2</v>
      </c>
      <c r="K3217" s="6">
        <v>12631.13343</v>
      </c>
      <c r="L3217" s="6">
        <v>21712.08568</v>
      </c>
      <c r="M3217" s="5">
        <f t="shared" si="203"/>
        <v>0.71893407668641829</v>
      </c>
    </row>
    <row r="3218" spans="1:13" x14ac:dyDescent="0.25">
      <c r="A3218" s="1" t="s">
        <v>240</v>
      </c>
      <c r="B3218" s="1" t="s">
        <v>20</v>
      </c>
      <c r="C3218" s="6">
        <v>0</v>
      </c>
      <c r="D3218" s="6">
        <v>81.819900000000004</v>
      </c>
      <c r="E3218" s="5" t="str">
        <f t="shared" si="200"/>
        <v/>
      </c>
      <c r="F3218" s="6">
        <v>561.62019999999995</v>
      </c>
      <c r="G3218" s="6">
        <v>1764.41031</v>
      </c>
      <c r="H3218" s="5">
        <f t="shared" si="201"/>
        <v>2.1416432492990816</v>
      </c>
      <c r="I3218" s="6">
        <v>984.59802999999999</v>
      </c>
      <c r="J3218" s="5">
        <f t="shared" si="202"/>
        <v>0.79201080668422619</v>
      </c>
      <c r="K3218" s="6">
        <v>8634.2566900000002</v>
      </c>
      <c r="L3218" s="6">
        <v>9064.5087999999996</v>
      </c>
      <c r="M3218" s="5">
        <f t="shared" si="203"/>
        <v>4.9830822205958691E-2</v>
      </c>
    </row>
    <row r="3219" spans="1:13" x14ac:dyDescent="0.25">
      <c r="A3219" s="1" t="s">
        <v>240</v>
      </c>
      <c r="B3219" s="1" t="s">
        <v>19</v>
      </c>
      <c r="C3219" s="6">
        <v>151.30932000000001</v>
      </c>
      <c r="D3219" s="6">
        <v>53.79271</v>
      </c>
      <c r="E3219" s="5">
        <f t="shared" si="200"/>
        <v>-0.64448515134427942</v>
      </c>
      <c r="F3219" s="6">
        <v>1138.3584000000001</v>
      </c>
      <c r="G3219" s="6">
        <v>1344.9126000000001</v>
      </c>
      <c r="H3219" s="5">
        <f t="shared" si="201"/>
        <v>0.18144918155828615</v>
      </c>
      <c r="I3219" s="6">
        <v>2258.9264800000001</v>
      </c>
      <c r="J3219" s="5">
        <f t="shared" si="202"/>
        <v>-0.40462311991667832</v>
      </c>
      <c r="K3219" s="6">
        <v>13457.41409</v>
      </c>
      <c r="L3219" s="6">
        <v>14587.792659999999</v>
      </c>
      <c r="M3219" s="5">
        <f t="shared" si="203"/>
        <v>8.3996714557514229E-2</v>
      </c>
    </row>
    <row r="3220" spans="1:13" x14ac:dyDescent="0.25">
      <c r="A3220" s="1" t="s">
        <v>240</v>
      </c>
      <c r="B3220" s="1" t="s">
        <v>18</v>
      </c>
      <c r="C3220" s="6">
        <v>14.47063</v>
      </c>
      <c r="D3220" s="6">
        <v>0</v>
      </c>
      <c r="E3220" s="5">
        <f t="shared" si="200"/>
        <v>-1</v>
      </c>
      <c r="F3220" s="6">
        <v>1881.9610399999999</v>
      </c>
      <c r="G3220" s="6">
        <v>2303.7392799999998</v>
      </c>
      <c r="H3220" s="5">
        <f t="shared" si="201"/>
        <v>0.22411635046387568</v>
      </c>
      <c r="I3220" s="6">
        <v>1806.9801199999999</v>
      </c>
      <c r="J3220" s="5">
        <f t="shared" si="202"/>
        <v>0.27491124805512523</v>
      </c>
      <c r="K3220" s="6">
        <v>12543.8027</v>
      </c>
      <c r="L3220" s="6">
        <v>18840.0183</v>
      </c>
      <c r="M3220" s="5">
        <f t="shared" si="203"/>
        <v>0.50193834761128686</v>
      </c>
    </row>
    <row r="3221" spans="1:13" x14ac:dyDescent="0.25">
      <c r="A3221" s="1" t="s">
        <v>240</v>
      </c>
      <c r="B3221" s="1" t="s">
        <v>17</v>
      </c>
      <c r="C3221" s="6">
        <v>0</v>
      </c>
      <c r="D3221" s="6">
        <v>0</v>
      </c>
      <c r="E3221" s="5" t="str">
        <f t="shared" si="200"/>
        <v/>
      </c>
      <c r="F3221" s="6">
        <v>600.88706999999999</v>
      </c>
      <c r="G3221" s="6">
        <v>152.13929999999999</v>
      </c>
      <c r="H3221" s="5">
        <f t="shared" si="201"/>
        <v>-0.74680883048457014</v>
      </c>
      <c r="I3221" s="6">
        <v>229.00192000000001</v>
      </c>
      <c r="J3221" s="5">
        <f t="shared" si="202"/>
        <v>-0.33564181470618248</v>
      </c>
      <c r="K3221" s="6">
        <v>5101.4777100000001</v>
      </c>
      <c r="L3221" s="6">
        <v>3305.9290599999999</v>
      </c>
      <c r="M3221" s="5">
        <f t="shared" si="203"/>
        <v>-0.35196638152124748</v>
      </c>
    </row>
    <row r="3222" spans="1:13" x14ac:dyDescent="0.25">
      <c r="A3222" s="1" t="s">
        <v>240</v>
      </c>
      <c r="B3222" s="1" t="s">
        <v>16</v>
      </c>
      <c r="C3222" s="6">
        <v>0</v>
      </c>
      <c r="D3222" s="6">
        <v>0.1464</v>
      </c>
      <c r="E3222" s="5" t="str">
        <f t="shared" si="200"/>
        <v/>
      </c>
      <c r="F3222" s="6">
        <v>382.20988</v>
      </c>
      <c r="G3222" s="6">
        <v>569.48635999999999</v>
      </c>
      <c r="H3222" s="5">
        <f t="shared" si="201"/>
        <v>0.48998335678816041</v>
      </c>
      <c r="I3222" s="6">
        <v>114.99352</v>
      </c>
      <c r="J3222" s="5">
        <f t="shared" si="202"/>
        <v>3.9523343576229335</v>
      </c>
      <c r="K3222" s="6">
        <v>2087.42029</v>
      </c>
      <c r="L3222" s="6">
        <v>2316.5471200000002</v>
      </c>
      <c r="M3222" s="5">
        <f t="shared" si="203"/>
        <v>0.10976554702359453</v>
      </c>
    </row>
    <row r="3223" spans="1:13" x14ac:dyDescent="0.25">
      <c r="A3223" s="1" t="s">
        <v>240</v>
      </c>
      <c r="B3223" s="1" t="s">
        <v>233</v>
      </c>
      <c r="C3223" s="6">
        <v>0</v>
      </c>
      <c r="D3223" s="6">
        <v>0</v>
      </c>
      <c r="E3223" s="5" t="str">
        <f t="shared" si="200"/>
        <v/>
      </c>
      <c r="F3223" s="6">
        <v>0</v>
      </c>
      <c r="G3223" s="6">
        <v>0</v>
      </c>
      <c r="H3223" s="5" t="str">
        <f t="shared" si="201"/>
        <v/>
      </c>
      <c r="I3223" s="6">
        <v>157</v>
      </c>
      <c r="J3223" s="5">
        <f t="shared" si="202"/>
        <v>-1</v>
      </c>
      <c r="K3223" s="6">
        <v>17.271190000000001</v>
      </c>
      <c r="L3223" s="6">
        <v>157</v>
      </c>
      <c r="M3223" s="5">
        <f t="shared" si="203"/>
        <v>8.0902827193725493</v>
      </c>
    </row>
    <row r="3224" spans="1:13" x14ac:dyDescent="0.25">
      <c r="A3224" s="1" t="s">
        <v>240</v>
      </c>
      <c r="B3224" s="1" t="s">
        <v>15</v>
      </c>
      <c r="C3224" s="6">
        <v>24.342929999999999</v>
      </c>
      <c r="D3224" s="6">
        <v>69.27937</v>
      </c>
      <c r="E3224" s="5">
        <f t="shared" si="200"/>
        <v>1.8459749915067745</v>
      </c>
      <c r="F3224" s="6">
        <v>897.19385</v>
      </c>
      <c r="G3224" s="6">
        <v>1532.9018599999999</v>
      </c>
      <c r="H3224" s="5">
        <f t="shared" si="201"/>
        <v>0.70855145741357894</v>
      </c>
      <c r="I3224" s="6">
        <v>683.28209000000004</v>
      </c>
      <c r="J3224" s="5">
        <f t="shared" si="202"/>
        <v>1.2434392506907357</v>
      </c>
      <c r="K3224" s="6">
        <v>5074.7757899999997</v>
      </c>
      <c r="L3224" s="6">
        <v>9610.5145900000007</v>
      </c>
      <c r="M3224" s="5">
        <f t="shared" si="203"/>
        <v>0.89378112210155414</v>
      </c>
    </row>
    <row r="3225" spans="1:13" x14ac:dyDescent="0.25">
      <c r="A3225" s="1" t="s">
        <v>240</v>
      </c>
      <c r="B3225" s="1" t="s">
        <v>14</v>
      </c>
      <c r="C3225" s="6">
        <v>0</v>
      </c>
      <c r="D3225" s="6">
        <v>0</v>
      </c>
      <c r="E3225" s="5" t="str">
        <f t="shared" si="200"/>
        <v/>
      </c>
      <c r="F3225" s="6">
        <v>0</v>
      </c>
      <c r="G3225" s="6">
        <v>641.70911999999998</v>
      </c>
      <c r="H3225" s="5" t="str">
        <f t="shared" si="201"/>
        <v/>
      </c>
      <c r="I3225" s="6">
        <v>3.4585599999999999</v>
      </c>
      <c r="J3225" s="5">
        <f t="shared" si="202"/>
        <v>184.54228349370837</v>
      </c>
      <c r="K3225" s="6">
        <v>12.192550000000001</v>
      </c>
      <c r="L3225" s="6">
        <v>1097.11564</v>
      </c>
      <c r="M3225" s="5">
        <f t="shared" si="203"/>
        <v>88.982459780767755</v>
      </c>
    </row>
    <row r="3226" spans="1:13" x14ac:dyDescent="0.25">
      <c r="A3226" s="1" t="s">
        <v>240</v>
      </c>
      <c r="B3226" s="1" t="s">
        <v>166</v>
      </c>
      <c r="C3226" s="6">
        <v>8.9906299999999995</v>
      </c>
      <c r="D3226" s="6">
        <v>1603.02658</v>
      </c>
      <c r="E3226" s="5">
        <f t="shared" si="200"/>
        <v>177.29969423722252</v>
      </c>
      <c r="F3226" s="6">
        <v>3132.4887100000001</v>
      </c>
      <c r="G3226" s="6">
        <v>8088.4443000000001</v>
      </c>
      <c r="H3226" s="5">
        <f t="shared" si="201"/>
        <v>1.5821144300309387</v>
      </c>
      <c r="I3226" s="6">
        <v>6015.2151899999999</v>
      </c>
      <c r="J3226" s="5">
        <f t="shared" si="202"/>
        <v>0.34466416321175708</v>
      </c>
      <c r="K3226" s="6">
        <v>27665.63262</v>
      </c>
      <c r="L3226" s="6">
        <v>42409.969770000003</v>
      </c>
      <c r="M3226" s="5">
        <f t="shared" si="203"/>
        <v>0.53294776781431885</v>
      </c>
    </row>
    <row r="3227" spans="1:13" x14ac:dyDescent="0.25">
      <c r="A3227" s="1" t="s">
        <v>240</v>
      </c>
      <c r="B3227" s="1" t="s">
        <v>186</v>
      </c>
      <c r="C3227" s="6">
        <v>0.43673000000000001</v>
      </c>
      <c r="D3227" s="6">
        <v>0</v>
      </c>
      <c r="E3227" s="5">
        <f t="shared" si="200"/>
        <v>-1</v>
      </c>
      <c r="F3227" s="6">
        <v>3.9923600000000001</v>
      </c>
      <c r="G3227" s="6">
        <v>12.721410000000001</v>
      </c>
      <c r="H3227" s="5">
        <f t="shared" si="201"/>
        <v>2.1864385977216485</v>
      </c>
      <c r="I3227" s="6">
        <v>52.370959999999997</v>
      </c>
      <c r="J3227" s="5">
        <f t="shared" si="202"/>
        <v>-0.75709037985937244</v>
      </c>
      <c r="K3227" s="6">
        <v>360.69866999999999</v>
      </c>
      <c r="L3227" s="6">
        <v>303.87319000000002</v>
      </c>
      <c r="M3227" s="5">
        <f t="shared" si="203"/>
        <v>-0.15754280435799772</v>
      </c>
    </row>
    <row r="3228" spans="1:13" x14ac:dyDescent="0.25">
      <c r="A3228" s="1" t="s">
        <v>240</v>
      </c>
      <c r="B3228" s="1" t="s">
        <v>13</v>
      </c>
      <c r="C3228" s="6">
        <v>0</v>
      </c>
      <c r="D3228" s="6">
        <v>0</v>
      </c>
      <c r="E3228" s="5" t="str">
        <f t="shared" si="200"/>
        <v/>
      </c>
      <c r="F3228" s="6">
        <v>0</v>
      </c>
      <c r="G3228" s="6">
        <v>0</v>
      </c>
      <c r="H3228" s="5" t="str">
        <f t="shared" si="201"/>
        <v/>
      </c>
      <c r="I3228" s="6">
        <v>0</v>
      </c>
      <c r="J3228" s="5" t="str">
        <f t="shared" si="202"/>
        <v/>
      </c>
      <c r="K3228" s="6">
        <v>0</v>
      </c>
      <c r="L3228" s="6">
        <v>0.72</v>
      </c>
      <c r="M3228" s="5" t="str">
        <f t="shared" si="203"/>
        <v/>
      </c>
    </row>
    <row r="3229" spans="1:13" x14ac:dyDescent="0.25">
      <c r="A3229" s="1" t="s">
        <v>240</v>
      </c>
      <c r="B3229" s="1" t="s">
        <v>12</v>
      </c>
      <c r="C3229" s="6">
        <v>51.280299999999997</v>
      </c>
      <c r="D3229" s="6">
        <v>239.18611000000001</v>
      </c>
      <c r="E3229" s="5">
        <f t="shared" si="200"/>
        <v>3.6642884304499006</v>
      </c>
      <c r="F3229" s="6">
        <v>6225.5222100000001</v>
      </c>
      <c r="G3229" s="6">
        <v>4916.5391600000003</v>
      </c>
      <c r="H3229" s="5">
        <f t="shared" si="201"/>
        <v>-0.21026076300834529</v>
      </c>
      <c r="I3229" s="6">
        <v>9510.1472799999992</v>
      </c>
      <c r="J3229" s="5">
        <f t="shared" si="202"/>
        <v>-0.48302176451677403</v>
      </c>
      <c r="K3229" s="6">
        <v>58060.532200000001</v>
      </c>
      <c r="L3229" s="6">
        <v>56503.238310000001</v>
      </c>
      <c r="M3229" s="5">
        <f t="shared" si="203"/>
        <v>-2.6821901746191701E-2</v>
      </c>
    </row>
    <row r="3230" spans="1:13" x14ac:dyDescent="0.25">
      <c r="A3230" s="1" t="s">
        <v>240</v>
      </c>
      <c r="B3230" s="1" t="s">
        <v>11</v>
      </c>
      <c r="C3230" s="6">
        <v>40.615200000000002</v>
      </c>
      <c r="D3230" s="6">
        <v>0</v>
      </c>
      <c r="E3230" s="5">
        <f t="shared" si="200"/>
        <v>-1</v>
      </c>
      <c r="F3230" s="6">
        <v>481.71571999999998</v>
      </c>
      <c r="G3230" s="6">
        <v>320.62705</v>
      </c>
      <c r="H3230" s="5">
        <f t="shared" si="201"/>
        <v>-0.33440608913489467</v>
      </c>
      <c r="I3230" s="6">
        <v>383.45679000000001</v>
      </c>
      <c r="J3230" s="5">
        <f t="shared" si="202"/>
        <v>-0.1638508996020126</v>
      </c>
      <c r="K3230" s="6">
        <v>3458.67814</v>
      </c>
      <c r="L3230" s="6">
        <v>3438.7921099999999</v>
      </c>
      <c r="M3230" s="5">
        <f t="shared" si="203"/>
        <v>-5.7496040958584516E-3</v>
      </c>
    </row>
    <row r="3231" spans="1:13" x14ac:dyDescent="0.25">
      <c r="A3231" s="1" t="s">
        <v>240</v>
      </c>
      <c r="B3231" s="1" t="s">
        <v>10</v>
      </c>
      <c r="C3231" s="6">
        <v>245.13453999999999</v>
      </c>
      <c r="D3231" s="6">
        <v>573.90615000000003</v>
      </c>
      <c r="E3231" s="5">
        <f t="shared" si="200"/>
        <v>1.3411884347264977</v>
      </c>
      <c r="F3231" s="6">
        <v>16521.606899999999</v>
      </c>
      <c r="G3231" s="6">
        <v>15741.67209</v>
      </c>
      <c r="H3231" s="5">
        <f t="shared" si="201"/>
        <v>-4.7206958422427947E-2</v>
      </c>
      <c r="I3231" s="6">
        <v>16176.94119</v>
      </c>
      <c r="J3231" s="5">
        <f t="shared" si="202"/>
        <v>-2.6906761598976869E-2</v>
      </c>
      <c r="K3231" s="6">
        <v>102790.92507</v>
      </c>
      <c r="L3231" s="6">
        <v>162085.42332999999</v>
      </c>
      <c r="M3231" s="5">
        <f t="shared" si="203"/>
        <v>0.5768456526645791</v>
      </c>
    </row>
    <row r="3232" spans="1:13" x14ac:dyDescent="0.25">
      <c r="A3232" s="1" t="s">
        <v>240</v>
      </c>
      <c r="B3232" s="1" t="s">
        <v>9</v>
      </c>
      <c r="C3232" s="6">
        <v>6.8000000000000005E-2</v>
      </c>
      <c r="D3232" s="6">
        <v>332.07760999999999</v>
      </c>
      <c r="E3232" s="5">
        <f t="shared" si="200"/>
        <v>4882.4942647058815</v>
      </c>
      <c r="F3232" s="6">
        <v>2944.6034199999999</v>
      </c>
      <c r="G3232" s="6">
        <v>2338.45408</v>
      </c>
      <c r="H3232" s="5">
        <f t="shared" si="201"/>
        <v>-0.20585092575896013</v>
      </c>
      <c r="I3232" s="6">
        <v>3037.1156500000002</v>
      </c>
      <c r="J3232" s="5">
        <f t="shared" si="202"/>
        <v>-0.23004114775807105</v>
      </c>
      <c r="K3232" s="6">
        <v>16097.69198</v>
      </c>
      <c r="L3232" s="6">
        <v>17210.907510000001</v>
      </c>
      <c r="M3232" s="5">
        <f t="shared" si="203"/>
        <v>6.915373529218205E-2</v>
      </c>
    </row>
    <row r="3233" spans="1:13" x14ac:dyDescent="0.25">
      <c r="A3233" s="1" t="s">
        <v>240</v>
      </c>
      <c r="B3233" s="1" t="s">
        <v>165</v>
      </c>
      <c r="C3233" s="6">
        <v>78.537040000000005</v>
      </c>
      <c r="D3233" s="6">
        <v>138.06251</v>
      </c>
      <c r="E3233" s="5">
        <f t="shared" si="200"/>
        <v>0.75792861559335556</v>
      </c>
      <c r="F3233" s="6">
        <v>586.52012000000002</v>
      </c>
      <c r="G3233" s="6">
        <v>1294.4666099999999</v>
      </c>
      <c r="H3233" s="5">
        <f t="shared" si="201"/>
        <v>1.2070284818191741</v>
      </c>
      <c r="I3233" s="6">
        <v>1259.9775400000001</v>
      </c>
      <c r="J3233" s="5">
        <f t="shared" si="202"/>
        <v>2.7372765708188584E-2</v>
      </c>
      <c r="K3233" s="6">
        <v>3691.2150999999999</v>
      </c>
      <c r="L3233" s="6">
        <v>6915.9384899999995</v>
      </c>
      <c r="M3233" s="5">
        <f t="shared" si="203"/>
        <v>0.87362109837489554</v>
      </c>
    </row>
    <row r="3234" spans="1:13" x14ac:dyDescent="0.25">
      <c r="A3234" s="1" t="s">
        <v>240</v>
      </c>
      <c r="B3234" s="1" t="s">
        <v>8</v>
      </c>
      <c r="C3234" s="6">
        <v>137.88637</v>
      </c>
      <c r="D3234" s="6">
        <v>284.64237000000003</v>
      </c>
      <c r="E3234" s="5">
        <f t="shared" si="200"/>
        <v>1.0643256472702851</v>
      </c>
      <c r="F3234" s="6">
        <v>4063.8535400000001</v>
      </c>
      <c r="G3234" s="6">
        <v>4302.1509500000002</v>
      </c>
      <c r="H3234" s="5">
        <f t="shared" si="201"/>
        <v>5.8638286949681762E-2</v>
      </c>
      <c r="I3234" s="6">
        <v>3356.4236799999999</v>
      </c>
      <c r="J3234" s="5">
        <f t="shared" si="202"/>
        <v>0.28176635614726697</v>
      </c>
      <c r="K3234" s="6">
        <v>29428.683489999999</v>
      </c>
      <c r="L3234" s="6">
        <v>32325.278730000002</v>
      </c>
      <c r="M3234" s="5">
        <f t="shared" si="203"/>
        <v>9.842761878846118E-2</v>
      </c>
    </row>
    <row r="3235" spans="1:13" x14ac:dyDescent="0.25">
      <c r="A3235" s="1" t="s">
        <v>240</v>
      </c>
      <c r="B3235" s="1" t="s">
        <v>221</v>
      </c>
      <c r="C3235" s="6">
        <v>0</v>
      </c>
      <c r="D3235" s="6">
        <v>0</v>
      </c>
      <c r="E3235" s="5" t="str">
        <f t="shared" si="200"/>
        <v/>
      </c>
      <c r="F3235" s="6">
        <v>0</v>
      </c>
      <c r="G3235" s="6">
        <v>0</v>
      </c>
      <c r="H3235" s="5" t="str">
        <f t="shared" si="201"/>
        <v/>
      </c>
      <c r="I3235" s="6">
        <v>0</v>
      </c>
      <c r="J3235" s="5" t="str">
        <f t="shared" si="202"/>
        <v/>
      </c>
      <c r="K3235" s="6">
        <v>0</v>
      </c>
      <c r="L3235" s="6">
        <v>3.8048199999999999</v>
      </c>
      <c r="M3235" s="5" t="str">
        <f t="shared" si="203"/>
        <v/>
      </c>
    </row>
    <row r="3236" spans="1:13" x14ac:dyDescent="0.25">
      <c r="A3236" s="1" t="s">
        <v>240</v>
      </c>
      <c r="B3236" s="1" t="s">
        <v>7</v>
      </c>
      <c r="C3236" s="6">
        <v>0</v>
      </c>
      <c r="D3236" s="6">
        <v>12.599500000000001</v>
      </c>
      <c r="E3236" s="5" t="str">
        <f t="shared" si="200"/>
        <v/>
      </c>
      <c r="F3236" s="6">
        <v>384.21951000000001</v>
      </c>
      <c r="G3236" s="6">
        <v>12.599500000000001</v>
      </c>
      <c r="H3236" s="5">
        <f t="shared" si="201"/>
        <v>-0.96720754758132921</v>
      </c>
      <c r="I3236" s="6">
        <v>493.63445999999999</v>
      </c>
      <c r="J3236" s="5">
        <f t="shared" si="202"/>
        <v>-0.9744760525835251</v>
      </c>
      <c r="K3236" s="6">
        <v>2108.23522</v>
      </c>
      <c r="L3236" s="6">
        <v>1832.6085499999999</v>
      </c>
      <c r="M3236" s="5">
        <f t="shared" si="203"/>
        <v>-0.13073810141545783</v>
      </c>
    </row>
    <row r="3237" spans="1:13" x14ac:dyDescent="0.25">
      <c r="A3237" s="1" t="s">
        <v>240</v>
      </c>
      <c r="B3237" s="1" t="s">
        <v>6</v>
      </c>
      <c r="C3237" s="6">
        <v>2.0922000000000001</v>
      </c>
      <c r="D3237" s="6">
        <v>12.906890000000001</v>
      </c>
      <c r="E3237" s="5">
        <f t="shared" si="200"/>
        <v>5.1690517158971421</v>
      </c>
      <c r="F3237" s="6">
        <v>1204.5554500000001</v>
      </c>
      <c r="G3237" s="6">
        <v>868.12886000000003</v>
      </c>
      <c r="H3237" s="5">
        <f t="shared" si="201"/>
        <v>-0.27929522879166746</v>
      </c>
      <c r="I3237" s="6">
        <v>1931.3371500000001</v>
      </c>
      <c r="J3237" s="5">
        <f t="shared" si="202"/>
        <v>-0.5505037222527408</v>
      </c>
      <c r="K3237" s="6">
        <v>15554.10528</v>
      </c>
      <c r="L3237" s="6">
        <v>17411.421490000001</v>
      </c>
      <c r="M3237" s="5">
        <f t="shared" si="203"/>
        <v>0.11941003205039391</v>
      </c>
    </row>
    <row r="3238" spans="1:13" x14ac:dyDescent="0.25">
      <c r="A3238" s="1" t="s">
        <v>240</v>
      </c>
      <c r="B3238" s="1" t="s">
        <v>5</v>
      </c>
      <c r="C3238" s="6">
        <v>0</v>
      </c>
      <c r="D3238" s="6">
        <v>233.52821</v>
      </c>
      <c r="E3238" s="5" t="str">
        <f t="shared" si="200"/>
        <v/>
      </c>
      <c r="F3238" s="6">
        <v>1201.76558</v>
      </c>
      <c r="G3238" s="6">
        <v>524.51854000000003</v>
      </c>
      <c r="H3238" s="5">
        <f t="shared" si="201"/>
        <v>-0.56354338256217984</v>
      </c>
      <c r="I3238" s="6">
        <v>2989.4618500000001</v>
      </c>
      <c r="J3238" s="5">
        <f t="shared" si="202"/>
        <v>-0.82454416001328135</v>
      </c>
      <c r="K3238" s="6">
        <v>8107.2732900000001</v>
      </c>
      <c r="L3238" s="6">
        <v>13612.010920000001</v>
      </c>
      <c r="M3238" s="5">
        <f t="shared" si="203"/>
        <v>0.67898755020259105</v>
      </c>
    </row>
    <row r="3239" spans="1:13" x14ac:dyDescent="0.25">
      <c r="A3239" s="1" t="s">
        <v>240</v>
      </c>
      <c r="B3239" s="1" t="s">
        <v>185</v>
      </c>
      <c r="C3239" s="6">
        <v>0</v>
      </c>
      <c r="D3239" s="6">
        <v>27.783999999999999</v>
      </c>
      <c r="E3239" s="5" t="str">
        <f t="shared" si="200"/>
        <v/>
      </c>
      <c r="F3239" s="6">
        <v>189.58358999999999</v>
      </c>
      <c r="G3239" s="6">
        <v>27.918900000000001</v>
      </c>
      <c r="H3239" s="5">
        <f t="shared" si="201"/>
        <v>-0.85273567190071664</v>
      </c>
      <c r="I3239" s="6">
        <v>0</v>
      </c>
      <c r="J3239" s="5" t="str">
        <f t="shared" si="202"/>
        <v/>
      </c>
      <c r="K3239" s="6">
        <v>614.25894000000005</v>
      </c>
      <c r="L3239" s="6">
        <v>680.30712000000005</v>
      </c>
      <c r="M3239" s="5">
        <f t="shared" si="203"/>
        <v>0.10752497961201835</v>
      </c>
    </row>
    <row r="3240" spans="1:13" x14ac:dyDescent="0.25">
      <c r="A3240" s="1" t="s">
        <v>240</v>
      </c>
      <c r="B3240" s="1" t="s">
        <v>4</v>
      </c>
      <c r="C3240" s="6">
        <v>0</v>
      </c>
      <c r="D3240" s="6">
        <v>0</v>
      </c>
      <c r="E3240" s="5" t="str">
        <f t="shared" si="200"/>
        <v/>
      </c>
      <c r="F3240" s="6">
        <v>850.52175</v>
      </c>
      <c r="G3240" s="6">
        <v>621.98396000000002</v>
      </c>
      <c r="H3240" s="5">
        <f t="shared" si="201"/>
        <v>-0.26870305197956423</v>
      </c>
      <c r="I3240" s="6">
        <v>2053.07231</v>
      </c>
      <c r="J3240" s="5">
        <f t="shared" si="202"/>
        <v>-0.69704722187792789</v>
      </c>
      <c r="K3240" s="6">
        <v>5751.0922200000005</v>
      </c>
      <c r="L3240" s="6">
        <v>9566.6690199999994</v>
      </c>
      <c r="M3240" s="5">
        <f t="shared" si="203"/>
        <v>0.66345255023575311</v>
      </c>
    </row>
    <row r="3241" spans="1:13" x14ac:dyDescent="0.25">
      <c r="A3241" s="1" t="s">
        <v>240</v>
      </c>
      <c r="B3241" s="1" t="s">
        <v>184</v>
      </c>
      <c r="C3241" s="6">
        <v>0</v>
      </c>
      <c r="D3241" s="6">
        <v>10.50117</v>
      </c>
      <c r="E3241" s="5" t="str">
        <f t="shared" si="200"/>
        <v/>
      </c>
      <c r="F3241" s="6">
        <v>74.427580000000006</v>
      </c>
      <c r="G3241" s="6">
        <v>454.64332000000002</v>
      </c>
      <c r="H3241" s="5">
        <f t="shared" si="201"/>
        <v>5.1085328852557073</v>
      </c>
      <c r="I3241" s="6">
        <v>373.36930999999998</v>
      </c>
      <c r="J3241" s="5">
        <f t="shared" si="202"/>
        <v>0.21767726436862223</v>
      </c>
      <c r="K3241" s="6">
        <v>1760.9762700000001</v>
      </c>
      <c r="L3241" s="6">
        <v>2410.2973400000001</v>
      </c>
      <c r="M3241" s="5">
        <f t="shared" si="203"/>
        <v>0.36872789319301846</v>
      </c>
    </row>
    <row r="3242" spans="1:13" x14ac:dyDescent="0.25">
      <c r="A3242" s="1" t="s">
        <v>240</v>
      </c>
      <c r="B3242" s="1" t="s">
        <v>3</v>
      </c>
      <c r="C3242" s="6">
        <v>71.396969999999996</v>
      </c>
      <c r="D3242" s="6">
        <v>255.53047000000001</v>
      </c>
      <c r="E3242" s="5">
        <f t="shared" si="200"/>
        <v>2.5790100056066807</v>
      </c>
      <c r="F3242" s="6">
        <v>4718.2819099999997</v>
      </c>
      <c r="G3242" s="6">
        <v>5040.12356</v>
      </c>
      <c r="H3242" s="5">
        <f t="shared" si="201"/>
        <v>6.8211619428225401E-2</v>
      </c>
      <c r="I3242" s="6">
        <v>2925.18577</v>
      </c>
      <c r="J3242" s="5">
        <f t="shared" si="202"/>
        <v>0.72300973554920578</v>
      </c>
      <c r="K3242" s="6">
        <v>28278.000039999999</v>
      </c>
      <c r="L3242" s="6">
        <v>36625.512419999999</v>
      </c>
      <c r="M3242" s="5">
        <f t="shared" si="203"/>
        <v>0.29519458123602149</v>
      </c>
    </row>
    <row r="3243" spans="1:13" x14ac:dyDescent="0.25">
      <c r="A3243" s="1" t="s">
        <v>240</v>
      </c>
      <c r="B3243" s="1" t="s">
        <v>2</v>
      </c>
      <c r="C3243" s="6">
        <v>0</v>
      </c>
      <c r="D3243" s="6">
        <v>38.062890000000003</v>
      </c>
      <c r="E3243" s="5" t="str">
        <f t="shared" si="200"/>
        <v/>
      </c>
      <c r="F3243" s="6">
        <v>1557.2304300000001</v>
      </c>
      <c r="G3243" s="6">
        <v>340.41048999999998</v>
      </c>
      <c r="H3243" s="5">
        <f t="shared" si="201"/>
        <v>-0.78140005265630474</v>
      </c>
      <c r="I3243" s="6">
        <v>465.30264</v>
      </c>
      <c r="J3243" s="5">
        <f t="shared" si="202"/>
        <v>-0.2684105768237206</v>
      </c>
      <c r="K3243" s="6">
        <v>6466.7631000000001</v>
      </c>
      <c r="L3243" s="6">
        <v>3047.0560399999999</v>
      </c>
      <c r="M3243" s="5">
        <f t="shared" si="203"/>
        <v>-0.52881279352880584</v>
      </c>
    </row>
    <row r="3244" spans="1:13" x14ac:dyDescent="0.25">
      <c r="A3244" s="1" t="s">
        <v>240</v>
      </c>
      <c r="B3244" s="1" t="s">
        <v>183</v>
      </c>
      <c r="C3244" s="6">
        <v>0</v>
      </c>
      <c r="D3244" s="6">
        <v>176.70650000000001</v>
      </c>
      <c r="E3244" s="5" t="str">
        <f t="shared" si="200"/>
        <v/>
      </c>
      <c r="F3244" s="6">
        <v>1083.27332</v>
      </c>
      <c r="G3244" s="6">
        <v>645.99426000000005</v>
      </c>
      <c r="H3244" s="5">
        <f t="shared" si="201"/>
        <v>-0.40366457100595809</v>
      </c>
      <c r="I3244" s="6">
        <v>288.56472000000002</v>
      </c>
      <c r="J3244" s="5">
        <f t="shared" si="202"/>
        <v>1.2386460132756354</v>
      </c>
      <c r="K3244" s="6">
        <v>4411.9185799999996</v>
      </c>
      <c r="L3244" s="6">
        <v>2529.36049</v>
      </c>
      <c r="M3244" s="5">
        <f t="shared" si="203"/>
        <v>-0.42669828462700232</v>
      </c>
    </row>
    <row r="3245" spans="1:13" ht="13" x14ac:dyDescent="0.3">
      <c r="A3245" s="4" t="s">
        <v>240</v>
      </c>
      <c r="B3245" s="4" t="s">
        <v>0</v>
      </c>
      <c r="C3245" s="3">
        <v>30891.44485</v>
      </c>
      <c r="D3245" s="3">
        <v>48127.299899999998</v>
      </c>
      <c r="E3245" s="2">
        <f t="shared" si="200"/>
        <v>0.55794913878882557</v>
      </c>
      <c r="F3245" s="3">
        <v>687211.75537999999</v>
      </c>
      <c r="G3245" s="3">
        <v>875996.81125000003</v>
      </c>
      <c r="H3245" s="2">
        <f t="shared" si="201"/>
        <v>0.27471162184297859</v>
      </c>
      <c r="I3245" s="3">
        <v>758883.03507999994</v>
      </c>
      <c r="J3245" s="2">
        <f t="shared" si="202"/>
        <v>0.15432388228003302</v>
      </c>
      <c r="K3245" s="3">
        <v>5277251.3517699996</v>
      </c>
      <c r="L3245" s="3">
        <v>6834335.0764899999</v>
      </c>
      <c r="M3245" s="2">
        <f t="shared" si="203"/>
        <v>0.29505581995781793</v>
      </c>
    </row>
    <row r="3246" spans="1:13" x14ac:dyDescent="0.25">
      <c r="A3246" s="1" t="s">
        <v>239</v>
      </c>
      <c r="B3246" s="1" t="s">
        <v>163</v>
      </c>
      <c r="C3246" s="6">
        <v>977.49441999999999</v>
      </c>
      <c r="D3246" s="6">
        <v>3467.7014100000001</v>
      </c>
      <c r="E3246" s="5">
        <f t="shared" si="200"/>
        <v>2.5475408749647901</v>
      </c>
      <c r="F3246" s="6">
        <v>23732.009300000002</v>
      </c>
      <c r="G3246" s="6">
        <v>27624.371309999999</v>
      </c>
      <c r="H3246" s="5">
        <f t="shared" si="201"/>
        <v>0.1640131672289542</v>
      </c>
      <c r="I3246" s="6">
        <v>23684.336159999999</v>
      </c>
      <c r="J3246" s="5">
        <f t="shared" si="202"/>
        <v>0.1663561572248855</v>
      </c>
      <c r="K3246" s="6">
        <v>145633.10754999999</v>
      </c>
      <c r="L3246" s="6">
        <v>185481.28179000001</v>
      </c>
      <c r="M3246" s="5">
        <f t="shared" si="203"/>
        <v>0.27362029768072493</v>
      </c>
    </row>
    <row r="3247" spans="1:13" x14ac:dyDescent="0.25">
      <c r="A3247" s="1" t="s">
        <v>239</v>
      </c>
      <c r="B3247" s="1" t="s">
        <v>162</v>
      </c>
      <c r="C3247" s="6">
        <v>5.2617599999999998</v>
      </c>
      <c r="D3247" s="6">
        <v>0</v>
      </c>
      <c r="E3247" s="5">
        <f t="shared" si="200"/>
        <v>-1</v>
      </c>
      <c r="F3247" s="6">
        <v>161.82830999999999</v>
      </c>
      <c r="G3247" s="6">
        <v>0.876</v>
      </c>
      <c r="H3247" s="5">
        <f t="shared" si="201"/>
        <v>-0.99458685566202842</v>
      </c>
      <c r="I3247" s="6">
        <v>126.32161000000001</v>
      </c>
      <c r="J3247" s="5">
        <f t="shared" si="202"/>
        <v>-0.99306531954429644</v>
      </c>
      <c r="K3247" s="6">
        <v>1447.26271</v>
      </c>
      <c r="L3247" s="6">
        <v>1454.54258</v>
      </c>
      <c r="M3247" s="5">
        <f t="shared" si="203"/>
        <v>5.0300957453675021E-3</v>
      </c>
    </row>
    <row r="3248" spans="1:13" x14ac:dyDescent="0.25">
      <c r="A3248" s="1" t="s">
        <v>239</v>
      </c>
      <c r="B3248" s="1" t="s">
        <v>161</v>
      </c>
      <c r="C3248" s="6">
        <v>1740.34339</v>
      </c>
      <c r="D3248" s="6">
        <v>1622.43824</v>
      </c>
      <c r="E3248" s="5">
        <f t="shared" si="200"/>
        <v>-6.7748210311529444E-2</v>
      </c>
      <c r="F3248" s="6">
        <v>26672.094369999999</v>
      </c>
      <c r="G3248" s="6">
        <v>26418.966199999999</v>
      </c>
      <c r="H3248" s="5">
        <f t="shared" si="201"/>
        <v>-9.4903747148071815E-3</v>
      </c>
      <c r="I3248" s="6">
        <v>22703.055240000002</v>
      </c>
      <c r="J3248" s="5">
        <f t="shared" si="202"/>
        <v>0.16367448877334434</v>
      </c>
      <c r="K3248" s="6">
        <v>193188.29895</v>
      </c>
      <c r="L3248" s="6">
        <v>200796.35315000001</v>
      </c>
      <c r="M3248" s="5">
        <f t="shared" si="203"/>
        <v>3.9381547647298731E-2</v>
      </c>
    </row>
    <row r="3249" spans="1:13" x14ac:dyDescent="0.25">
      <c r="A3249" s="1" t="s">
        <v>239</v>
      </c>
      <c r="B3249" s="1" t="s">
        <v>160</v>
      </c>
      <c r="C3249" s="6">
        <v>5.0503799999999996</v>
      </c>
      <c r="D3249" s="6">
        <v>0</v>
      </c>
      <c r="E3249" s="5">
        <f t="shared" si="200"/>
        <v>-1</v>
      </c>
      <c r="F3249" s="6">
        <v>10.643599999999999</v>
      </c>
      <c r="G3249" s="6">
        <v>20.169029999999999</v>
      </c>
      <c r="H3249" s="5">
        <f t="shared" si="201"/>
        <v>0.89494437972114715</v>
      </c>
      <c r="I3249" s="6">
        <v>27.53942</v>
      </c>
      <c r="J3249" s="5">
        <f t="shared" si="202"/>
        <v>-0.26763054559609467</v>
      </c>
      <c r="K3249" s="6">
        <v>55.256180000000001</v>
      </c>
      <c r="L3249" s="6">
        <v>116.754</v>
      </c>
      <c r="M3249" s="5">
        <f t="shared" si="203"/>
        <v>1.1129582247632754</v>
      </c>
    </row>
    <row r="3250" spans="1:13" x14ac:dyDescent="0.25">
      <c r="A3250" s="1" t="s">
        <v>239</v>
      </c>
      <c r="B3250" s="1" t="s">
        <v>238</v>
      </c>
      <c r="C3250" s="6">
        <v>0</v>
      </c>
      <c r="D3250" s="6">
        <v>0</v>
      </c>
      <c r="E3250" s="5" t="str">
        <f t="shared" si="200"/>
        <v/>
      </c>
      <c r="F3250" s="6">
        <v>0</v>
      </c>
      <c r="G3250" s="6">
        <v>0</v>
      </c>
      <c r="H3250" s="5" t="str">
        <f t="shared" si="201"/>
        <v/>
      </c>
      <c r="I3250" s="6">
        <v>0</v>
      </c>
      <c r="J3250" s="5" t="str">
        <f t="shared" si="202"/>
        <v/>
      </c>
      <c r="K3250" s="6">
        <v>15.042</v>
      </c>
      <c r="L3250" s="6">
        <v>0</v>
      </c>
      <c r="M3250" s="5">
        <f t="shared" si="203"/>
        <v>-1</v>
      </c>
    </row>
    <row r="3251" spans="1:13" x14ac:dyDescent="0.25">
      <c r="A3251" s="1" t="s">
        <v>239</v>
      </c>
      <c r="B3251" s="1" t="s">
        <v>209</v>
      </c>
      <c r="C3251" s="6">
        <v>0</v>
      </c>
      <c r="D3251" s="6">
        <v>0</v>
      </c>
      <c r="E3251" s="5" t="str">
        <f t="shared" si="200"/>
        <v/>
      </c>
      <c r="F3251" s="6">
        <v>0</v>
      </c>
      <c r="G3251" s="6">
        <v>0</v>
      </c>
      <c r="H3251" s="5" t="str">
        <f t="shared" si="201"/>
        <v/>
      </c>
      <c r="I3251" s="6">
        <v>0</v>
      </c>
      <c r="J3251" s="5" t="str">
        <f t="shared" si="202"/>
        <v/>
      </c>
      <c r="K3251" s="6">
        <v>0</v>
      </c>
      <c r="L3251" s="6">
        <v>0</v>
      </c>
      <c r="M3251" s="5" t="str">
        <f t="shared" si="203"/>
        <v/>
      </c>
    </row>
    <row r="3252" spans="1:13" x14ac:dyDescent="0.25">
      <c r="A3252" s="1" t="s">
        <v>239</v>
      </c>
      <c r="B3252" s="1" t="s">
        <v>159</v>
      </c>
      <c r="C3252" s="6">
        <v>0</v>
      </c>
      <c r="D3252" s="6">
        <v>0</v>
      </c>
      <c r="E3252" s="5" t="str">
        <f t="shared" si="200"/>
        <v/>
      </c>
      <c r="F3252" s="6">
        <v>12.704789999999999</v>
      </c>
      <c r="G3252" s="6">
        <v>0</v>
      </c>
      <c r="H3252" s="5">
        <f t="shared" si="201"/>
        <v>-1</v>
      </c>
      <c r="I3252" s="6">
        <v>0</v>
      </c>
      <c r="J3252" s="5" t="str">
        <f t="shared" si="202"/>
        <v/>
      </c>
      <c r="K3252" s="6">
        <v>90.278559999999999</v>
      </c>
      <c r="L3252" s="6">
        <v>20.26885</v>
      </c>
      <c r="M3252" s="5">
        <f t="shared" si="203"/>
        <v>-0.77548545302450544</v>
      </c>
    </row>
    <row r="3253" spans="1:13" x14ac:dyDescent="0.25">
      <c r="A3253" s="1" t="s">
        <v>239</v>
      </c>
      <c r="B3253" s="1" t="s">
        <v>158</v>
      </c>
      <c r="C3253" s="6">
        <v>0</v>
      </c>
      <c r="D3253" s="6">
        <v>0</v>
      </c>
      <c r="E3253" s="5" t="str">
        <f t="shared" si="200"/>
        <v/>
      </c>
      <c r="F3253" s="6">
        <v>27.133559999999999</v>
      </c>
      <c r="G3253" s="6">
        <v>13.40691</v>
      </c>
      <c r="H3253" s="5">
        <f t="shared" si="201"/>
        <v>-0.50589196552166393</v>
      </c>
      <c r="I3253" s="6">
        <v>0</v>
      </c>
      <c r="J3253" s="5" t="str">
        <f t="shared" si="202"/>
        <v/>
      </c>
      <c r="K3253" s="6">
        <v>87.534180000000006</v>
      </c>
      <c r="L3253" s="6">
        <v>78.038340000000005</v>
      </c>
      <c r="M3253" s="5">
        <f t="shared" si="203"/>
        <v>-0.10848150973711068</v>
      </c>
    </row>
    <row r="3254" spans="1:13" x14ac:dyDescent="0.25">
      <c r="A3254" s="1" t="s">
        <v>239</v>
      </c>
      <c r="B3254" s="1" t="s">
        <v>157</v>
      </c>
      <c r="C3254" s="6">
        <v>0</v>
      </c>
      <c r="D3254" s="6">
        <v>3.0579200000000002</v>
      </c>
      <c r="E3254" s="5" t="str">
        <f t="shared" si="200"/>
        <v/>
      </c>
      <c r="F3254" s="6">
        <v>147.66088999999999</v>
      </c>
      <c r="G3254" s="6">
        <v>381.90996000000001</v>
      </c>
      <c r="H3254" s="5">
        <f t="shared" si="201"/>
        <v>1.5863988765068395</v>
      </c>
      <c r="I3254" s="6">
        <v>598.35469000000001</v>
      </c>
      <c r="J3254" s="5">
        <f t="shared" si="202"/>
        <v>-0.36173315529623407</v>
      </c>
      <c r="K3254" s="6">
        <v>1748.7743</v>
      </c>
      <c r="L3254" s="6">
        <v>5436.8837700000004</v>
      </c>
      <c r="M3254" s="5">
        <f t="shared" si="203"/>
        <v>2.1089682470745368</v>
      </c>
    </row>
    <row r="3255" spans="1:13" x14ac:dyDescent="0.25">
      <c r="A3255" s="1" t="s">
        <v>239</v>
      </c>
      <c r="B3255" s="1" t="s">
        <v>156</v>
      </c>
      <c r="C3255" s="6">
        <v>0</v>
      </c>
      <c r="D3255" s="6">
        <v>0</v>
      </c>
      <c r="E3255" s="5" t="str">
        <f t="shared" si="200"/>
        <v/>
      </c>
      <c r="F3255" s="6">
        <v>0</v>
      </c>
      <c r="G3255" s="6">
        <v>0</v>
      </c>
      <c r="H3255" s="5" t="str">
        <f t="shared" si="201"/>
        <v/>
      </c>
      <c r="I3255" s="6">
        <v>0</v>
      </c>
      <c r="J3255" s="5" t="str">
        <f t="shared" si="202"/>
        <v/>
      </c>
      <c r="K3255" s="6">
        <v>11.456440000000001</v>
      </c>
      <c r="L3255" s="6">
        <v>0</v>
      </c>
      <c r="M3255" s="5">
        <f t="shared" si="203"/>
        <v>-1</v>
      </c>
    </row>
    <row r="3256" spans="1:13" x14ac:dyDescent="0.25">
      <c r="A3256" s="1" t="s">
        <v>239</v>
      </c>
      <c r="B3256" s="1" t="s">
        <v>155</v>
      </c>
      <c r="C3256" s="6">
        <v>0</v>
      </c>
      <c r="D3256" s="6">
        <v>164.00310999999999</v>
      </c>
      <c r="E3256" s="5" t="str">
        <f t="shared" si="200"/>
        <v/>
      </c>
      <c r="F3256" s="6">
        <v>2259.2892900000002</v>
      </c>
      <c r="G3256" s="6">
        <v>2176.2072499999999</v>
      </c>
      <c r="H3256" s="5">
        <f t="shared" si="201"/>
        <v>-3.6773528900320818E-2</v>
      </c>
      <c r="I3256" s="6">
        <v>1914.0756200000001</v>
      </c>
      <c r="J3256" s="5">
        <f t="shared" si="202"/>
        <v>0.13694946388795226</v>
      </c>
      <c r="K3256" s="6">
        <v>15798.82482</v>
      </c>
      <c r="L3256" s="6">
        <v>18612.184120000002</v>
      </c>
      <c r="M3256" s="5">
        <f t="shared" si="203"/>
        <v>0.17807396006053078</v>
      </c>
    </row>
    <row r="3257" spans="1:13" x14ac:dyDescent="0.25">
      <c r="A3257" s="1" t="s">
        <v>239</v>
      </c>
      <c r="B3257" s="1" t="s">
        <v>154</v>
      </c>
      <c r="C3257" s="6">
        <v>45.158670000000001</v>
      </c>
      <c r="D3257" s="6">
        <v>0</v>
      </c>
      <c r="E3257" s="5">
        <f t="shared" si="200"/>
        <v>-1</v>
      </c>
      <c r="F3257" s="6">
        <v>1552.62384</v>
      </c>
      <c r="G3257" s="6">
        <v>1515.7533599999999</v>
      </c>
      <c r="H3257" s="5">
        <f t="shared" si="201"/>
        <v>-2.374720717929979E-2</v>
      </c>
      <c r="I3257" s="6">
        <v>1936.88724</v>
      </c>
      <c r="J3257" s="5">
        <f t="shared" si="202"/>
        <v>-0.21742818647511974</v>
      </c>
      <c r="K3257" s="6">
        <v>8051.9693500000003</v>
      </c>
      <c r="L3257" s="6">
        <v>10759.830599999999</v>
      </c>
      <c r="M3257" s="5">
        <f t="shared" si="203"/>
        <v>0.3362980076420683</v>
      </c>
    </row>
    <row r="3258" spans="1:13" x14ac:dyDescent="0.25">
      <c r="A3258" s="1" t="s">
        <v>239</v>
      </c>
      <c r="B3258" s="1" t="s">
        <v>153</v>
      </c>
      <c r="C3258" s="6">
        <v>2.0083099999999998</v>
      </c>
      <c r="D3258" s="6">
        <v>114.17692</v>
      </c>
      <c r="E3258" s="5">
        <f t="shared" si="200"/>
        <v>55.852238947174492</v>
      </c>
      <c r="F3258" s="6">
        <v>1037.81783</v>
      </c>
      <c r="G3258" s="6">
        <v>1859.64824</v>
      </c>
      <c r="H3258" s="5">
        <f t="shared" si="201"/>
        <v>0.79188310919653415</v>
      </c>
      <c r="I3258" s="6">
        <v>1736.9240199999999</v>
      </c>
      <c r="J3258" s="5">
        <f t="shared" si="202"/>
        <v>7.0656067039708503E-2</v>
      </c>
      <c r="K3258" s="6">
        <v>9510.3626399999994</v>
      </c>
      <c r="L3258" s="6">
        <v>13502.329229999999</v>
      </c>
      <c r="M3258" s="5">
        <f t="shared" si="203"/>
        <v>0.41974914533858398</v>
      </c>
    </row>
    <row r="3259" spans="1:13" x14ac:dyDescent="0.25">
      <c r="A3259" s="1" t="s">
        <v>239</v>
      </c>
      <c r="B3259" s="1" t="s">
        <v>152</v>
      </c>
      <c r="C3259" s="6">
        <v>79.607619999999997</v>
      </c>
      <c r="D3259" s="6">
        <v>234.48056</v>
      </c>
      <c r="E3259" s="5">
        <f t="shared" si="200"/>
        <v>1.9454537141042527</v>
      </c>
      <c r="F3259" s="6">
        <v>1731.8202100000001</v>
      </c>
      <c r="G3259" s="6">
        <v>3041.4086699999998</v>
      </c>
      <c r="H3259" s="5">
        <f t="shared" si="201"/>
        <v>0.75619192595055784</v>
      </c>
      <c r="I3259" s="6">
        <v>2392.30152</v>
      </c>
      <c r="J3259" s="5">
        <f t="shared" si="202"/>
        <v>0.27133166307564771</v>
      </c>
      <c r="K3259" s="6">
        <v>23212.402819999999</v>
      </c>
      <c r="L3259" s="6">
        <v>24354.634470000001</v>
      </c>
      <c r="M3259" s="5">
        <f t="shared" si="203"/>
        <v>4.920781613421954E-2</v>
      </c>
    </row>
    <row r="3260" spans="1:13" x14ac:dyDescent="0.25">
      <c r="A3260" s="1" t="s">
        <v>239</v>
      </c>
      <c r="B3260" s="1" t="s">
        <v>151</v>
      </c>
      <c r="C3260" s="6">
        <v>0</v>
      </c>
      <c r="D3260" s="6">
        <v>0</v>
      </c>
      <c r="E3260" s="5" t="str">
        <f t="shared" si="200"/>
        <v/>
      </c>
      <c r="F3260" s="6">
        <v>9.5093999999999994</v>
      </c>
      <c r="G3260" s="6">
        <v>6.2199999999999998E-2</v>
      </c>
      <c r="H3260" s="5">
        <f t="shared" si="201"/>
        <v>-0.99345910362378276</v>
      </c>
      <c r="I3260" s="6">
        <v>10.32882</v>
      </c>
      <c r="J3260" s="5">
        <f t="shared" si="202"/>
        <v>-0.99397801491361071</v>
      </c>
      <c r="K3260" s="6">
        <v>38.44276</v>
      </c>
      <c r="L3260" s="6">
        <v>40.833089999999999</v>
      </c>
      <c r="M3260" s="5">
        <f t="shared" si="203"/>
        <v>6.2178938244808579E-2</v>
      </c>
    </row>
    <row r="3261" spans="1:13" x14ac:dyDescent="0.25">
      <c r="A3261" s="1" t="s">
        <v>239</v>
      </c>
      <c r="B3261" s="1" t="s">
        <v>150</v>
      </c>
      <c r="C3261" s="6">
        <v>26.580850000000002</v>
      </c>
      <c r="D3261" s="6">
        <v>0.96443999999999996</v>
      </c>
      <c r="E3261" s="5">
        <f t="shared" si="200"/>
        <v>-0.96371673592078511</v>
      </c>
      <c r="F3261" s="6">
        <v>202.45312000000001</v>
      </c>
      <c r="G3261" s="6">
        <v>204.9564</v>
      </c>
      <c r="H3261" s="5">
        <f t="shared" si="201"/>
        <v>1.236473905662705E-2</v>
      </c>
      <c r="I3261" s="6">
        <v>201.19848999999999</v>
      </c>
      <c r="J3261" s="5">
        <f t="shared" si="202"/>
        <v>1.8677625264483799E-2</v>
      </c>
      <c r="K3261" s="6">
        <v>1572.1188099999999</v>
      </c>
      <c r="L3261" s="6">
        <v>1535.7287200000001</v>
      </c>
      <c r="M3261" s="5">
        <f t="shared" si="203"/>
        <v>-2.3147162777093055E-2</v>
      </c>
    </row>
    <row r="3262" spans="1:13" x14ac:dyDescent="0.25">
      <c r="A3262" s="1" t="s">
        <v>239</v>
      </c>
      <c r="B3262" s="1" t="s">
        <v>149</v>
      </c>
      <c r="C3262" s="6">
        <v>0</v>
      </c>
      <c r="D3262" s="6">
        <v>0</v>
      </c>
      <c r="E3262" s="5" t="str">
        <f t="shared" si="200"/>
        <v/>
      </c>
      <c r="F3262" s="6">
        <v>0</v>
      </c>
      <c r="G3262" s="6">
        <v>0</v>
      </c>
      <c r="H3262" s="5" t="str">
        <f t="shared" si="201"/>
        <v/>
      </c>
      <c r="I3262" s="6">
        <v>0</v>
      </c>
      <c r="J3262" s="5" t="str">
        <f t="shared" si="202"/>
        <v/>
      </c>
      <c r="K3262" s="6">
        <v>25.940670000000001</v>
      </c>
      <c r="L3262" s="6">
        <v>22.2316</v>
      </c>
      <c r="M3262" s="5">
        <f t="shared" si="203"/>
        <v>-0.1429828142449675</v>
      </c>
    </row>
    <row r="3263" spans="1:13" x14ac:dyDescent="0.25">
      <c r="A3263" s="1" t="s">
        <v>239</v>
      </c>
      <c r="B3263" s="1" t="s">
        <v>148</v>
      </c>
      <c r="C3263" s="6">
        <v>0</v>
      </c>
      <c r="D3263" s="6">
        <v>0</v>
      </c>
      <c r="E3263" s="5" t="str">
        <f t="shared" si="200"/>
        <v/>
      </c>
      <c r="F3263" s="6">
        <v>0</v>
      </c>
      <c r="G3263" s="6">
        <v>12.032999999999999</v>
      </c>
      <c r="H3263" s="5" t="str">
        <f t="shared" si="201"/>
        <v/>
      </c>
      <c r="I3263" s="6">
        <v>0</v>
      </c>
      <c r="J3263" s="5" t="str">
        <f t="shared" si="202"/>
        <v/>
      </c>
      <c r="K3263" s="6">
        <v>60.012450000000001</v>
      </c>
      <c r="L3263" s="6">
        <v>50.897660000000002</v>
      </c>
      <c r="M3263" s="5">
        <f t="shared" si="203"/>
        <v>-0.15188165122403763</v>
      </c>
    </row>
    <row r="3264" spans="1:13" x14ac:dyDescent="0.25">
      <c r="A3264" s="1" t="s">
        <v>239</v>
      </c>
      <c r="B3264" s="1" t="s">
        <v>147</v>
      </c>
      <c r="C3264" s="6">
        <v>0</v>
      </c>
      <c r="D3264" s="6">
        <v>2.21644</v>
      </c>
      <c r="E3264" s="5" t="str">
        <f t="shared" si="200"/>
        <v/>
      </c>
      <c r="F3264" s="6">
        <v>13.571899999999999</v>
      </c>
      <c r="G3264" s="6">
        <v>32.058169999999997</v>
      </c>
      <c r="H3264" s="5">
        <f t="shared" si="201"/>
        <v>1.3620988955120503</v>
      </c>
      <c r="I3264" s="6">
        <v>38.004860000000001</v>
      </c>
      <c r="J3264" s="5">
        <f t="shared" si="202"/>
        <v>-0.15647183018171895</v>
      </c>
      <c r="K3264" s="6">
        <v>264.91928999999999</v>
      </c>
      <c r="L3264" s="6">
        <v>508.00528000000003</v>
      </c>
      <c r="M3264" s="5">
        <f t="shared" si="203"/>
        <v>0.91758508789601567</v>
      </c>
    </row>
    <row r="3265" spans="1:13" x14ac:dyDescent="0.25">
      <c r="A3265" s="1" t="s">
        <v>239</v>
      </c>
      <c r="B3265" s="1" t="s">
        <v>146</v>
      </c>
      <c r="C3265" s="6">
        <v>243.12496999999999</v>
      </c>
      <c r="D3265" s="6">
        <v>58.454259999999998</v>
      </c>
      <c r="E3265" s="5">
        <f t="shared" si="200"/>
        <v>-0.75957113742780102</v>
      </c>
      <c r="F3265" s="6">
        <v>2486.8175200000001</v>
      </c>
      <c r="G3265" s="6">
        <v>2673.3920199999998</v>
      </c>
      <c r="H3265" s="5">
        <f t="shared" si="201"/>
        <v>7.5025408378174729E-2</v>
      </c>
      <c r="I3265" s="6">
        <v>2726.6643600000002</v>
      </c>
      <c r="J3265" s="5">
        <f t="shared" si="202"/>
        <v>-1.9537549535433296E-2</v>
      </c>
      <c r="K3265" s="6">
        <v>18621.268889999999</v>
      </c>
      <c r="L3265" s="6">
        <v>22997.180130000001</v>
      </c>
      <c r="M3265" s="5">
        <f t="shared" si="203"/>
        <v>0.2349953306538608</v>
      </c>
    </row>
    <row r="3266" spans="1:13" x14ac:dyDescent="0.25">
      <c r="A3266" s="1" t="s">
        <v>239</v>
      </c>
      <c r="B3266" s="1" t="s">
        <v>227</v>
      </c>
      <c r="C3266" s="6">
        <v>0</v>
      </c>
      <c r="D3266" s="6">
        <v>0</v>
      </c>
      <c r="E3266" s="5" t="str">
        <f t="shared" si="200"/>
        <v/>
      </c>
      <c r="F3266" s="6">
        <v>0</v>
      </c>
      <c r="G3266" s="6">
        <v>17.377199999999998</v>
      </c>
      <c r="H3266" s="5" t="str">
        <f t="shared" si="201"/>
        <v/>
      </c>
      <c r="I3266" s="6">
        <v>0</v>
      </c>
      <c r="J3266" s="5" t="str">
        <f t="shared" si="202"/>
        <v/>
      </c>
      <c r="K3266" s="6">
        <v>28.4892</v>
      </c>
      <c r="L3266" s="6">
        <v>35.200000000000003</v>
      </c>
      <c r="M3266" s="5">
        <f t="shared" si="203"/>
        <v>0.23555592996644359</v>
      </c>
    </row>
    <row r="3267" spans="1:13" x14ac:dyDescent="0.25">
      <c r="A3267" s="1" t="s">
        <v>239</v>
      </c>
      <c r="B3267" s="1" t="s">
        <v>208</v>
      </c>
      <c r="C3267" s="6">
        <v>0</v>
      </c>
      <c r="D3267" s="6">
        <v>0</v>
      </c>
      <c r="E3267" s="5" t="str">
        <f t="shared" si="200"/>
        <v/>
      </c>
      <c r="F3267" s="6">
        <v>0</v>
      </c>
      <c r="G3267" s="6">
        <v>0</v>
      </c>
      <c r="H3267" s="5" t="str">
        <f t="shared" si="201"/>
        <v/>
      </c>
      <c r="I3267" s="6">
        <v>0</v>
      </c>
      <c r="J3267" s="5" t="str">
        <f t="shared" si="202"/>
        <v/>
      </c>
      <c r="K3267" s="6">
        <v>17.232500000000002</v>
      </c>
      <c r="L3267" s="6">
        <v>28.378399999999999</v>
      </c>
      <c r="M3267" s="5">
        <f t="shared" si="203"/>
        <v>0.64679529957928317</v>
      </c>
    </row>
    <row r="3268" spans="1:13" x14ac:dyDescent="0.25">
      <c r="A3268" s="1" t="s">
        <v>239</v>
      </c>
      <c r="B3268" s="1" t="s">
        <v>145</v>
      </c>
      <c r="C3268" s="6">
        <v>0</v>
      </c>
      <c r="D3268" s="6">
        <v>0</v>
      </c>
      <c r="E3268" s="5" t="str">
        <f t="shared" si="200"/>
        <v/>
      </c>
      <c r="F3268" s="6">
        <v>112.63692</v>
      </c>
      <c r="G3268" s="6">
        <v>9.5431799999999996</v>
      </c>
      <c r="H3268" s="5">
        <f t="shared" si="201"/>
        <v>-0.91527484948984761</v>
      </c>
      <c r="I3268" s="6">
        <v>3.8087</v>
      </c>
      <c r="J3268" s="5">
        <f t="shared" si="202"/>
        <v>1.5056265917504659</v>
      </c>
      <c r="K3268" s="6">
        <v>158.37968000000001</v>
      </c>
      <c r="L3268" s="6">
        <v>59.112679999999997</v>
      </c>
      <c r="M3268" s="5">
        <f t="shared" si="203"/>
        <v>-0.62676600937696048</v>
      </c>
    </row>
    <row r="3269" spans="1:13" x14ac:dyDescent="0.25">
      <c r="A3269" s="1" t="s">
        <v>239</v>
      </c>
      <c r="B3269" s="1" t="s">
        <v>144</v>
      </c>
      <c r="C3269" s="6">
        <v>717.96735999999999</v>
      </c>
      <c r="D3269" s="6">
        <v>1362.81747</v>
      </c>
      <c r="E3269" s="5">
        <f t="shared" ref="E3269:E3332" si="204">IF(C3269=0,"",(D3269/C3269-1))</f>
        <v>0.89816076040002701</v>
      </c>
      <c r="F3269" s="6">
        <v>9030.9551599999995</v>
      </c>
      <c r="G3269" s="6">
        <v>11604.959639999999</v>
      </c>
      <c r="H3269" s="5">
        <f t="shared" ref="H3269:H3332" si="205">IF(F3269=0,"",(G3269/F3269-1))</f>
        <v>0.2850201816304887</v>
      </c>
      <c r="I3269" s="6">
        <v>14450.364299999999</v>
      </c>
      <c r="J3269" s="5">
        <f t="shared" ref="J3269:J3332" si="206">IF(I3269=0,"",(G3269/I3269-1))</f>
        <v>-0.19690885301763639</v>
      </c>
      <c r="K3269" s="6">
        <v>83841.946760000006</v>
      </c>
      <c r="L3269" s="6">
        <v>104996.55912999999</v>
      </c>
      <c r="M3269" s="5">
        <f t="shared" ref="M3269:M3332" si="207">IF(K3269=0,"",(L3269/K3269-1))</f>
        <v>0.25231537658059966</v>
      </c>
    </row>
    <row r="3270" spans="1:13" x14ac:dyDescent="0.25">
      <c r="A3270" s="1" t="s">
        <v>239</v>
      </c>
      <c r="B3270" s="1" t="s">
        <v>143</v>
      </c>
      <c r="C3270" s="6">
        <v>8.3927399999999999</v>
      </c>
      <c r="D3270" s="6">
        <v>27.666119999999999</v>
      </c>
      <c r="E3270" s="5">
        <f t="shared" si="204"/>
        <v>2.2964347757704875</v>
      </c>
      <c r="F3270" s="6">
        <v>166.18803</v>
      </c>
      <c r="G3270" s="6">
        <v>327.95803999999998</v>
      </c>
      <c r="H3270" s="5">
        <f t="shared" si="205"/>
        <v>0.97341553419942461</v>
      </c>
      <c r="I3270" s="6">
        <v>262.17610000000002</v>
      </c>
      <c r="J3270" s="5">
        <f t="shared" si="206"/>
        <v>0.25090746257954089</v>
      </c>
      <c r="K3270" s="6">
        <v>2062.63706</v>
      </c>
      <c r="L3270" s="6">
        <v>3021.0204899999999</v>
      </c>
      <c r="M3270" s="5">
        <f t="shared" si="207"/>
        <v>0.46463987707076293</v>
      </c>
    </row>
    <row r="3271" spans="1:13" x14ac:dyDescent="0.25">
      <c r="A3271" s="1" t="s">
        <v>239</v>
      </c>
      <c r="B3271" s="1" t="s">
        <v>142</v>
      </c>
      <c r="C3271" s="6">
        <v>95.855000000000004</v>
      </c>
      <c r="D3271" s="6">
        <v>48.613349999999997</v>
      </c>
      <c r="E3271" s="5">
        <f t="shared" si="204"/>
        <v>-0.49284492201763086</v>
      </c>
      <c r="F3271" s="6">
        <v>1028.4408900000001</v>
      </c>
      <c r="G3271" s="6">
        <v>1012.18431</v>
      </c>
      <c r="H3271" s="5">
        <f t="shared" si="205"/>
        <v>-1.5807014441053702E-2</v>
      </c>
      <c r="I3271" s="6">
        <v>839.98374999999999</v>
      </c>
      <c r="J3271" s="5">
        <f t="shared" si="206"/>
        <v>0.2050046325300936</v>
      </c>
      <c r="K3271" s="6">
        <v>4446.6725999999999</v>
      </c>
      <c r="L3271" s="6">
        <v>10703.95</v>
      </c>
      <c r="M3271" s="5">
        <f t="shared" si="207"/>
        <v>1.4071819454393832</v>
      </c>
    </row>
    <row r="3272" spans="1:13" x14ac:dyDescent="0.25">
      <c r="A3272" s="1" t="s">
        <v>239</v>
      </c>
      <c r="B3272" s="1" t="s">
        <v>206</v>
      </c>
      <c r="C3272" s="6">
        <v>0</v>
      </c>
      <c r="D3272" s="6">
        <v>0</v>
      </c>
      <c r="E3272" s="5" t="str">
        <f t="shared" si="204"/>
        <v/>
      </c>
      <c r="F3272" s="6">
        <v>0</v>
      </c>
      <c r="G3272" s="6">
        <v>0</v>
      </c>
      <c r="H3272" s="5" t="str">
        <f t="shared" si="205"/>
        <v/>
      </c>
      <c r="I3272" s="6">
        <v>0</v>
      </c>
      <c r="J3272" s="5" t="str">
        <f t="shared" si="206"/>
        <v/>
      </c>
      <c r="K3272" s="6">
        <v>0</v>
      </c>
      <c r="L3272" s="6">
        <v>2.77</v>
      </c>
      <c r="M3272" s="5" t="str">
        <f t="shared" si="207"/>
        <v/>
      </c>
    </row>
    <row r="3273" spans="1:13" x14ac:dyDescent="0.25">
      <c r="A3273" s="1" t="s">
        <v>239</v>
      </c>
      <c r="B3273" s="1" t="s">
        <v>141</v>
      </c>
      <c r="C3273" s="6">
        <v>0</v>
      </c>
      <c r="D3273" s="6">
        <v>1.76325</v>
      </c>
      <c r="E3273" s="5" t="str">
        <f t="shared" si="204"/>
        <v/>
      </c>
      <c r="F3273" s="6">
        <v>0</v>
      </c>
      <c r="G3273" s="6">
        <v>1.76325</v>
      </c>
      <c r="H3273" s="5" t="str">
        <f t="shared" si="205"/>
        <v/>
      </c>
      <c r="I3273" s="6">
        <v>15.812860000000001</v>
      </c>
      <c r="J3273" s="5">
        <f t="shared" si="206"/>
        <v>-0.88849265724226989</v>
      </c>
      <c r="K3273" s="6">
        <v>14.333220000000001</v>
      </c>
      <c r="L3273" s="6">
        <v>71.490790000000004</v>
      </c>
      <c r="M3273" s="5">
        <f t="shared" si="207"/>
        <v>3.9877689730569958</v>
      </c>
    </row>
    <row r="3274" spans="1:13" x14ac:dyDescent="0.25">
      <c r="A3274" s="1" t="s">
        <v>239</v>
      </c>
      <c r="B3274" s="1" t="s">
        <v>140</v>
      </c>
      <c r="C3274" s="6">
        <v>148.64329000000001</v>
      </c>
      <c r="D3274" s="6">
        <v>132.76220000000001</v>
      </c>
      <c r="E3274" s="5">
        <f t="shared" si="204"/>
        <v>-0.10684027513115457</v>
      </c>
      <c r="F3274" s="6">
        <v>1243.3754100000001</v>
      </c>
      <c r="G3274" s="6">
        <v>1856.47135</v>
      </c>
      <c r="H3274" s="5">
        <f t="shared" si="205"/>
        <v>0.49308996709207875</v>
      </c>
      <c r="I3274" s="6">
        <v>2483.3399899999999</v>
      </c>
      <c r="J3274" s="5">
        <f t="shared" si="206"/>
        <v>-0.25242964818522495</v>
      </c>
      <c r="K3274" s="6">
        <v>13273.409589999999</v>
      </c>
      <c r="L3274" s="6">
        <v>18770.372950000001</v>
      </c>
      <c r="M3274" s="5">
        <f t="shared" si="207"/>
        <v>0.4141334841457267</v>
      </c>
    </row>
    <row r="3275" spans="1:13" x14ac:dyDescent="0.25">
      <c r="A3275" s="1" t="s">
        <v>239</v>
      </c>
      <c r="B3275" s="1" t="s">
        <v>139</v>
      </c>
      <c r="C3275" s="6">
        <v>0</v>
      </c>
      <c r="D3275" s="6">
        <v>0</v>
      </c>
      <c r="E3275" s="5" t="str">
        <f t="shared" si="204"/>
        <v/>
      </c>
      <c r="F3275" s="6">
        <v>26.218699999999998</v>
      </c>
      <c r="G3275" s="6">
        <v>0</v>
      </c>
      <c r="H3275" s="5">
        <f t="shared" si="205"/>
        <v>-1</v>
      </c>
      <c r="I3275" s="6">
        <v>0</v>
      </c>
      <c r="J3275" s="5" t="str">
        <f t="shared" si="206"/>
        <v/>
      </c>
      <c r="K3275" s="6">
        <v>109.09554</v>
      </c>
      <c r="L3275" s="6">
        <v>206.53962000000001</v>
      </c>
      <c r="M3275" s="5">
        <f t="shared" si="207"/>
        <v>0.89319948368191793</v>
      </c>
    </row>
    <row r="3276" spans="1:13" x14ac:dyDescent="0.25">
      <c r="A3276" s="1" t="s">
        <v>239</v>
      </c>
      <c r="B3276" s="1" t="s">
        <v>138</v>
      </c>
      <c r="C3276" s="6">
        <v>0</v>
      </c>
      <c r="D3276" s="6">
        <v>0</v>
      </c>
      <c r="E3276" s="5" t="str">
        <f t="shared" si="204"/>
        <v/>
      </c>
      <c r="F3276" s="6">
        <v>85.519549999999995</v>
      </c>
      <c r="G3276" s="6">
        <v>69.017579999999995</v>
      </c>
      <c r="H3276" s="5">
        <f t="shared" si="205"/>
        <v>-0.19296137549835102</v>
      </c>
      <c r="I3276" s="6">
        <v>44.583710000000004</v>
      </c>
      <c r="J3276" s="5">
        <f t="shared" si="206"/>
        <v>0.54804479035055609</v>
      </c>
      <c r="K3276" s="6">
        <v>382.58490999999998</v>
      </c>
      <c r="L3276" s="6">
        <v>380.07049000000001</v>
      </c>
      <c r="M3276" s="5">
        <f t="shared" si="207"/>
        <v>-6.5721881189719777E-3</v>
      </c>
    </row>
    <row r="3277" spans="1:13" x14ac:dyDescent="0.25">
      <c r="A3277" s="1" t="s">
        <v>239</v>
      </c>
      <c r="B3277" s="1" t="s">
        <v>205</v>
      </c>
      <c r="C3277" s="6">
        <v>0</v>
      </c>
      <c r="D3277" s="6">
        <v>0</v>
      </c>
      <c r="E3277" s="5" t="str">
        <f t="shared" si="204"/>
        <v/>
      </c>
      <c r="F3277" s="6">
        <v>0</v>
      </c>
      <c r="G3277" s="6">
        <v>0</v>
      </c>
      <c r="H3277" s="5" t="str">
        <f t="shared" si="205"/>
        <v/>
      </c>
      <c r="I3277" s="6">
        <v>0</v>
      </c>
      <c r="J3277" s="5" t="str">
        <f t="shared" si="206"/>
        <v/>
      </c>
      <c r="K3277" s="6">
        <v>21.54411</v>
      </c>
      <c r="L3277" s="6">
        <v>0.70875999999999995</v>
      </c>
      <c r="M3277" s="5">
        <f t="shared" si="207"/>
        <v>-0.96710191323753913</v>
      </c>
    </row>
    <row r="3278" spans="1:13" x14ac:dyDescent="0.25">
      <c r="A3278" s="1" t="s">
        <v>239</v>
      </c>
      <c r="B3278" s="1" t="s">
        <v>137</v>
      </c>
      <c r="C3278" s="6">
        <v>0</v>
      </c>
      <c r="D3278" s="6">
        <v>0</v>
      </c>
      <c r="E3278" s="5" t="str">
        <f t="shared" si="204"/>
        <v/>
      </c>
      <c r="F3278" s="6">
        <v>0</v>
      </c>
      <c r="G3278" s="6">
        <v>11.7</v>
      </c>
      <c r="H3278" s="5" t="str">
        <f t="shared" si="205"/>
        <v/>
      </c>
      <c r="I3278" s="6">
        <v>0.106</v>
      </c>
      <c r="J3278" s="5">
        <f t="shared" si="206"/>
        <v>109.37735849056604</v>
      </c>
      <c r="K3278" s="6">
        <v>60.935169999999999</v>
      </c>
      <c r="L3278" s="6">
        <v>38.306829999999998</v>
      </c>
      <c r="M3278" s="5">
        <f t="shared" si="207"/>
        <v>-0.37135106047952282</v>
      </c>
    </row>
    <row r="3279" spans="1:13" x14ac:dyDescent="0.25">
      <c r="A3279" s="1" t="s">
        <v>239</v>
      </c>
      <c r="B3279" s="1" t="s">
        <v>204</v>
      </c>
      <c r="C3279" s="6">
        <v>0</v>
      </c>
      <c r="D3279" s="6">
        <v>0</v>
      </c>
      <c r="E3279" s="5" t="str">
        <f t="shared" si="204"/>
        <v/>
      </c>
      <c r="F3279" s="6">
        <v>0</v>
      </c>
      <c r="G3279" s="6">
        <v>0</v>
      </c>
      <c r="H3279" s="5" t="str">
        <f t="shared" si="205"/>
        <v/>
      </c>
      <c r="I3279" s="6">
        <v>0</v>
      </c>
      <c r="J3279" s="5" t="str">
        <f t="shared" si="206"/>
        <v/>
      </c>
      <c r="K3279" s="6">
        <v>0.36559000000000003</v>
      </c>
      <c r="L3279" s="6">
        <v>0</v>
      </c>
      <c r="M3279" s="5">
        <f t="shared" si="207"/>
        <v>-1</v>
      </c>
    </row>
    <row r="3280" spans="1:13" x14ac:dyDescent="0.25">
      <c r="A3280" s="1" t="s">
        <v>239</v>
      </c>
      <c r="B3280" s="1" t="s">
        <v>136</v>
      </c>
      <c r="C3280" s="6">
        <v>0</v>
      </c>
      <c r="D3280" s="6">
        <v>0</v>
      </c>
      <c r="E3280" s="5" t="str">
        <f t="shared" si="204"/>
        <v/>
      </c>
      <c r="F3280" s="6">
        <v>14.215</v>
      </c>
      <c r="G3280" s="6">
        <v>85.959739999999996</v>
      </c>
      <c r="H3280" s="5">
        <f t="shared" si="205"/>
        <v>5.0471150193457612</v>
      </c>
      <c r="I3280" s="6">
        <v>238.80429000000001</v>
      </c>
      <c r="J3280" s="5">
        <f t="shared" si="206"/>
        <v>-0.6400410562138561</v>
      </c>
      <c r="K3280" s="6">
        <v>575.18646000000001</v>
      </c>
      <c r="L3280" s="6">
        <v>1624.48966</v>
      </c>
      <c r="M3280" s="5">
        <f t="shared" si="207"/>
        <v>1.8242835549362546</v>
      </c>
    </row>
    <row r="3281" spans="1:13" x14ac:dyDescent="0.25">
      <c r="A3281" s="1" t="s">
        <v>239</v>
      </c>
      <c r="B3281" s="1" t="s">
        <v>135</v>
      </c>
      <c r="C3281" s="6">
        <v>0</v>
      </c>
      <c r="D3281" s="6">
        <v>0</v>
      </c>
      <c r="E3281" s="5" t="str">
        <f t="shared" si="204"/>
        <v/>
      </c>
      <c r="F3281" s="6">
        <v>2.2488000000000001</v>
      </c>
      <c r="G3281" s="6">
        <v>171.16964999999999</v>
      </c>
      <c r="H3281" s="5">
        <f t="shared" si="205"/>
        <v>75.115995197438622</v>
      </c>
      <c r="I3281" s="6">
        <v>25.47016</v>
      </c>
      <c r="J3281" s="5">
        <f t="shared" si="206"/>
        <v>5.7203994792337385</v>
      </c>
      <c r="K3281" s="6">
        <v>165.96037999999999</v>
      </c>
      <c r="L3281" s="6">
        <v>335.10521999999997</v>
      </c>
      <c r="M3281" s="5">
        <f t="shared" si="207"/>
        <v>1.0191880736836105</v>
      </c>
    </row>
    <row r="3282" spans="1:13" x14ac:dyDescent="0.25">
      <c r="A3282" s="1" t="s">
        <v>239</v>
      </c>
      <c r="B3282" s="1" t="s">
        <v>134</v>
      </c>
      <c r="C3282" s="6">
        <v>0</v>
      </c>
      <c r="D3282" s="6">
        <v>0</v>
      </c>
      <c r="E3282" s="5" t="str">
        <f t="shared" si="204"/>
        <v/>
      </c>
      <c r="F3282" s="6">
        <v>2.9</v>
      </c>
      <c r="G3282" s="6">
        <v>7.40944</v>
      </c>
      <c r="H3282" s="5">
        <f t="shared" si="205"/>
        <v>1.5549793103448275</v>
      </c>
      <c r="I3282" s="6">
        <v>0</v>
      </c>
      <c r="J3282" s="5" t="str">
        <f t="shared" si="206"/>
        <v/>
      </c>
      <c r="K3282" s="6">
        <v>24.418469999999999</v>
      </c>
      <c r="L3282" s="6">
        <v>31.523720000000001</v>
      </c>
      <c r="M3282" s="5">
        <f t="shared" si="207"/>
        <v>0.29097850930054192</v>
      </c>
    </row>
    <row r="3283" spans="1:13" x14ac:dyDescent="0.25">
      <c r="A3283" s="1" t="s">
        <v>239</v>
      </c>
      <c r="B3283" s="1" t="s">
        <v>133</v>
      </c>
      <c r="C3283" s="6">
        <v>0</v>
      </c>
      <c r="D3283" s="6">
        <v>0</v>
      </c>
      <c r="E3283" s="5" t="str">
        <f t="shared" si="204"/>
        <v/>
      </c>
      <c r="F3283" s="6">
        <v>899.81089999999995</v>
      </c>
      <c r="G3283" s="6">
        <v>1882.6535699999999</v>
      </c>
      <c r="H3283" s="5">
        <f t="shared" si="205"/>
        <v>1.0922769106264441</v>
      </c>
      <c r="I3283" s="6">
        <v>2102.4644800000001</v>
      </c>
      <c r="J3283" s="5">
        <f t="shared" si="206"/>
        <v>-0.10454916698521355</v>
      </c>
      <c r="K3283" s="6">
        <v>6609.0888699999996</v>
      </c>
      <c r="L3283" s="6">
        <v>10422.39601</v>
      </c>
      <c r="M3283" s="5">
        <f t="shared" si="207"/>
        <v>0.5769792500913975</v>
      </c>
    </row>
    <row r="3284" spans="1:13" x14ac:dyDescent="0.25">
      <c r="A3284" s="1" t="s">
        <v>239</v>
      </c>
      <c r="B3284" s="1" t="s">
        <v>132</v>
      </c>
      <c r="C3284" s="6">
        <v>617.28049999999996</v>
      </c>
      <c r="D3284" s="6">
        <v>632.59159999999997</v>
      </c>
      <c r="E3284" s="5">
        <f t="shared" si="204"/>
        <v>2.4804120655034456E-2</v>
      </c>
      <c r="F3284" s="6">
        <v>2105.4702499999999</v>
      </c>
      <c r="G3284" s="6">
        <v>1874.0784799999999</v>
      </c>
      <c r="H3284" s="5">
        <f t="shared" si="205"/>
        <v>-0.10990027999683205</v>
      </c>
      <c r="I3284" s="6">
        <v>1482.53187</v>
      </c>
      <c r="J3284" s="5">
        <f t="shared" si="206"/>
        <v>0.26410670685952931</v>
      </c>
      <c r="K3284" s="6">
        <v>18589.46011</v>
      </c>
      <c r="L3284" s="6">
        <v>17759.144179999999</v>
      </c>
      <c r="M3284" s="5">
        <f t="shared" si="207"/>
        <v>-4.4665951839738538E-2</v>
      </c>
    </row>
    <row r="3285" spans="1:13" x14ac:dyDescent="0.25">
      <c r="A3285" s="1" t="s">
        <v>239</v>
      </c>
      <c r="B3285" s="1" t="s">
        <v>174</v>
      </c>
      <c r="C3285" s="6">
        <v>0</v>
      </c>
      <c r="D3285" s="6">
        <v>2.92</v>
      </c>
      <c r="E3285" s="5" t="str">
        <f t="shared" si="204"/>
        <v/>
      </c>
      <c r="F3285" s="6">
        <v>54.941040000000001</v>
      </c>
      <c r="G3285" s="6">
        <v>7.4391100000000003</v>
      </c>
      <c r="H3285" s="5">
        <f t="shared" si="205"/>
        <v>-0.86459830392726456</v>
      </c>
      <c r="I3285" s="6">
        <v>47.65466</v>
      </c>
      <c r="J3285" s="5">
        <f t="shared" si="206"/>
        <v>-0.84389543436045922</v>
      </c>
      <c r="K3285" s="6">
        <v>476.5299</v>
      </c>
      <c r="L3285" s="6">
        <v>269.29005999999998</v>
      </c>
      <c r="M3285" s="5">
        <f t="shared" si="207"/>
        <v>-0.43489367613658658</v>
      </c>
    </row>
    <row r="3286" spans="1:13" x14ac:dyDescent="0.25">
      <c r="A3286" s="1" t="s">
        <v>239</v>
      </c>
      <c r="B3286" s="1" t="s">
        <v>131</v>
      </c>
      <c r="C3286" s="6">
        <v>19.090710000000001</v>
      </c>
      <c r="D3286" s="6">
        <v>34.321269999999998</v>
      </c>
      <c r="E3286" s="5">
        <f t="shared" si="204"/>
        <v>0.7977995580049142</v>
      </c>
      <c r="F3286" s="6">
        <v>918.64842999999996</v>
      </c>
      <c r="G3286" s="6">
        <v>827.35981000000004</v>
      </c>
      <c r="H3286" s="5">
        <f t="shared" si="205"/>
        <v>-9.9372749159327367E-2</v>
      </c>
      <c r="I3286" s="6">
        <v>637.03300999999999</v>
      </c>
      <c r="J3286" s="5">
        <f t="shared" si="206"/>
        <v>0.29877070263595917</v>
      </c>
      <c r="K3286" s="6">
        <v>7402.7058399999996</v>
      </c>
      <c r="L3286" s="6">
        <v>8073.1423000000004</v>
      </c>
      <c r="M3286" s="5">
        <f t="shared" si="207"/>
        <v>9.0566405648235371E-2</v>
      </c>
    </row>
    <row r="3287" spans="1:13" x14ac:dyDescent="0.25">
      <c r="A3287" s="1" t="s">
        <v>239</v>
      </c>
      <c r="B3287" s="1" t="s">
        <v>129</v>
      </c>
      <c r="C3287" s="6">
        <v>0</v>
      </c>
      <c r="D3287" s="6">
        <v>17.9724</v>
      </c>
      <c r="E3287" s="5" t="str">
        <f t="shared" si="204"/>
        <v/>
      </c>
      <c r="F3287" s="6">
        <v>47.273600000000002</v>
      </c>
      <c r="G3287" s="6">
        <v>17.9724</v>
      </c>
      <c r="H3287" s="5">
        <f t="shared" si="205"/>
        <v>-0.61982163406214041</v>
      </c>
      <c r="I3287" s="6">
        <v>29.678989999999999</v>
      </c>
      <c r="J3287" s="5">
        <f t="shared" si="206"/>
        <v>-0.39444030945797004</v>
      </c>
      <c r="K3287" s="6">
        <v>165.2526</v>
      </c>
      <c r="L3287" s="6">
        <v>150.71215000000001</v>
      </c>
      <c r="M3287" s="5">
        <f t="shared" si="207"/>
        <v>-8.7989235872839466E-2</v>
      </c>
    </row>
    <row r="3288" spans="1:13" x14ac:dyDescent="0.25">
      <c r="A3288" s="1" t="s">
        <v>239</v>
      </c>
      <c r="B3288" s="1" t="s">
        <v>128</v>
      </c>
      <c r="C3288" s="6">
        <v>0</v>
      </c>
      <c r="D3288" s="6">
        <v>0</v>
      </c>
      <c r="E3288" s="5" t="str">
        <f t="shared" si="204"/>
        <v/>
      </c>
      <c r="F3288" s="6">
        <v>135.94467</v>
      </c>
      <c r="G3288" s="6">
        <v>985.91705999999999</v>
      </c>
      <c r="H3288" s="5">
        <f t="shared" si="205"/>
        <v>6.2523406765414196</v>
      </c>
      <c r="I3288" s="6">
        <v>1002.81475</v>
      </c>
      <c r="J3288" s="5">
        <f t="shared" si="206"/>
        <v>-1.6850260728614175E-2</v>
      </c>
      <c r="K3288" s="6">
        <v>6787.2312400000001</v>
      </c>
      <c r="L3288" s="6">
        <v>4343.6470099999997</v>
      </c>
      <c r="M3288" s="5">
        <f t="shared" si="207"/>
        <v>-0.36002666530630834</v>
      </c>
    </row>
    <row r="3289" spans="1:13" x14ac:dyDescent="0.25">
      <c r="A3289" s="1" t="s">
        <v>239</v>
      </c>
      <c r="B3289" s="1" t="s">
        <v>127</v>
      </c>
      <c r="C3289" s="6">
        <v>0</v>
      </c>
      <c r="D3289" s="6">
        <v>0</v>
      </c>
      <c r="E3289" s="5" t="str">
        <f t="shared" si="204"/>
        <v/>
      </c>
      <c r="F3289" s="6">
        <v>0</v>
      </c>
      <c r="G3289" s="6">
        <v>0</v>
      </c>
      <c r="H3289" s="5" t="str">
        <f t="shared" si="205"/>
        <v/>
      </c>
      <c r="I3289" s="6">
        <v>8.5462900000000008</v>
      </c>
      <c r="J3289" s="5">
        <f t="shared" si="206"/>
        <v>-1</v>
      </c>
      <c r="K3289" s="6">
        <v>10.24751</v>
      </c>
      <c r="L3289" s="6">
        <v>34.528060000000004</v>
      </c>
      <c r="M3289" s="5">
        <f t="shared" si="207"/>
        <v>2.3694097395367266</v>
      </c>
    </row>
    <row r="3290" spans="1:13" x14ac:dyDescent="0.25">
      <c r="A3290" s="1" t="s">
        <v>239</v>
      </c>
      <c r="B3290" s="1" t="s">
        <v>126</v>
      </c>
      <c r="C3290" s="6">
        <v>0</v>
      </c>
      <c r="D3290" s="6">
        <v>23.6828</v>
      </c>
      <c r="E3290" s="5" t="str">
        <f t="shared" si="204"/>
        <v/>
      </c>
      <c r="F3290" s="6">
        <v>40.56718</v>
      </c>
      <c r="G3290" s="6">
        <v>41.196800000000003</v>
      </c>
      <c r="H3290" s="5">
        <f t="shared" si="205"/>
        <v>1.5520428089899285E-2</v>
      </c>
      <c r="I3290" s="6">
        <v>14.33709</v>
      </c>
      <c r="J3290" s="5">
        <f t="shared" si="206"/>
        <v>1.8734422396734627</v>
      </c>
      <c r="K3290" s="6">
        <v>124.22854</v>
      </c>
      <c r="L3290" s="6">
        <v>147.81990999999999</v>
      </c>
      <c r="M3290" s="5">
        <f t="shared" si="207"/>
        <v>0.18990298042623688</v>
      </c>
    </row>
    <row r="3291" spans="1:13" x14ac:dyDescent="0.25">
      <c r="A3291" s="1" t="s">
        <v>239</v>
      </c>
      <c r="B3291" s="1" t="s">
        <v>202</v>
      </c>
      <c r="C3291" s="6">
        <v>0</v>
      </c>
      <c r="D3291" s="6">
        <v>0</v>
      </c>
      <c r="E3291" s="5" t="str">
        <f t="shared" si="204"/>
        <v/>
      </c>
      <c r="F3291" s="6">
        <v>0</v>
      </c>
      <c r="G3291" s="6">
        <v>0</v>
      </c>
      <c r="H3291" s="5" t="str">
        <f t="shared" si="205"/>
        <v/>
      </c>
      <c r="I3291" s="6">
        <v>0</v>
      </c>
      <c r="J3291" s="5" t="str">
        <f t="shared" si="206"/>
        <v/>
      </c>
      <c r="K3291" s="6">
        <v>10.269600000000001</v>
      </c>
      <c r="L3291" s="6">
        <v>0</v>
      </c>
      <c r="M3291" s="5">
        <f t="shared" si="207"/>
        <v>-1</v>
      </c>
    </row>
    <row r="3292" spans="1:13" x14ac:dyDescent="0.25">
      <c r="A3292" s="1" t="s">
        <v>239</v>
      </c>
      <c r="B3292" s="1" t="s">
        <v>125</v>
      </c>
      <c r="C3292" s="6">
        <v>0</v>
      </c>
      <c r="D3292" s="6">
        <v>0</v>
      </c>
      <c r="E3292" s="5" t="str">
        <f t="shared" si="204"/>
        <v/>
      </c>
      <c r="F3292" s="6">
        <v>0</v>
      </c>
      <c r="G3292" s="6">
        <v>12.445</v>
      </c>
      <c r="H3292" s="5" t="str">
        <f t="shared" si="205"/>
        <v/>
      </c>
      <c r="I3292" s="6">
        <v>0</v>
      </c>
      <c r="J3292" s="5" t="str">
        <f t="shared" si="206"/>
        <v/>
      </c>
      <c r="K3292" s="6">
        <v>294.90095000000002</v>
      </c>
      <c r="L3292" s="6">
        <v>452.42781000000002</v>
      </c>
      <c r="M3292" s="5">
        <f t="shared" si="207"/>
        <v>0.5341687098668213</v>
      </c>
    </row>
    <row r="3293" spans="1:13" x14ac:dyDescent="0.25">
      <c r="A3293" s="1" t="s">
        <v>239</v>
      </c>
      <c r="B3293" s="1" t="s">
        <v>124</v>
      </c>
      <c r="C3293" s="6">
        <v>0</v>
      </c>
      <c r="D3293" s="6">
        <v>0</v>
      </c>
      <c r="E3293" s="5" t="str">
        <f t="shared" si="204"/>
        <v/>
      </c>
      <c r="F3293" s="6">
        <v>0</v>
      </c>
      <c r="G3293" s="6">
        <v>0</v>
      </c>
      <c r="H3293" s="5" t="str">
        <f t="shared" si="205"/>
        <v/>
      </c>
      <c r="I3293" s="6">
        <v>0</v>
      </c>
      <c r="J3293" s="5" t="str">
        <f t="shared" si="206"/>
        <v/>
      </c>
      <c r="K3293" s="6">
        <v>6.5567399999999996</v>
      </c>
      <c r="L3293" s="6">
        <v>3.4614500000000001</v>
      </c>
      <c r="M3293" s="5">
        <f t="shared" si="207"/>
        <v>-0.47207758733760974</v>
      </c>
    </row>
    <row r="3294" spans="1:13" x14ac:dyDescent="0.25">
      <c r="A3294" s="1" t="s">
        <v>239</v>
      </c>
      <c r="B3294" s="1" t="s">
        <v>123</v>
      </c>
      <c r="C3294" s="6">
        <v>0</v>
      </c>
      <c r="D3294" s="6">
        <v>0</v>
      </c>
      <c r="E3294" s="5" t="str">
        <f t="shared" si="204"/>
        <v/>
      </c>
      <c r="F3294" s="6">
        <v>73.797650000000004</v>
      </c>
      <c r="G3294" s="6">
        <v>120.80394</v>
      </c>
      <c r="H3294" s="5">
        <f t="shared" si="205"/>
        <v>0.63696188157752975</v>
      </c>
      <c r="I3294" s="6">
        <v>39.036619999999999</v>
      </c>
      <c r="J3294" s="5">
        <f t="shared" si="206"/>
        <v>2.0946311437824279</v>
      </c>
      <c r="K3294" s="6">
        <v>310.54225000000002</v>
      </c>
      <c r="L3294" s="6">
        <v>463.72433999999998</v>
      </c>
      <c r="M3294" s="5">
        <f t="shared" si="207"/>
        <v>0.49327294434171187</v>
      </c>
    </row>
    <row r="3295" spans="1:13" x14ac:dyDescent="0.25">
      <c r="A3295" s="1" t="s">
        <v>239</v>
      </c>
      <c r="B3295" s="1" t="s">
        <v>122</v>
      </c>
      <c r="C3295" s="6">
        <v>0</v>
      </c>
      <c r="D3295" s="6">
        <v>0</v>
      </c>
      <c r="E3295" s="5" t="str">
        <f t="shared" si="204"/>
        <v/>
      </c>
      <c r="F3295" s="6">
        <v>0</v>
      </c>
      <c r="G3295" s="6">
        <v>1.3761000000000001</v>
      </c>
      <c r="H3295" s="5" t="str">
        <f t="shared" si="205"/>
        <v/>
      </c>
      <c r="I3295" s="6">
        <v>9.7656200000000002</v>
      </c>
      <c r="J3295" s="5">
        <f t="shared" si="206"/>
        <v>-0.85908728785269139</v>
      </c>
      <c r="K3295" s="6">
        <v>1.5262</v>
      </c>
      <c r="L3295" s="6">
        <v>2025.1389899999999</v>
      </c>
      <c r="M3295" s="5">
        <f t="shared" si="207"/>
        <v>1325.9158629275323</v>
      </c>
    </row>
    <row r="3296" spans="1:13" x14ac:dyDescent="0.25">
      <c r="A3296" s="1" t="s">
        <v>239</v>
      </c>
      <c r="B3296" s="1" t="s">
        <v>218</v>
      </c>
      <c r="C3296" s="6">
        <v>0</v>
      </c>
      <c r="D3296" s="6">
        <v>0</v>
      </c>
      <c r="E3296" s="5" t="str">
        <f t="shared" si="204"/>
        <v/>
      </c>
      <c r="F3296" s="6">
        <v>0</v>
      </c>
      <c r="G3296" s="6">
        <v>0</v>
      </c>
      <c r="H3296" s="5" t="str">
        <f t="shared" si="205"/>
        <v/>
      </c>
      <c r="I3296" s="6">
        <v>0</v>
      </c>
      <c r="J3296" s="5" t="str">
        <f t="shared" si="206"/>
        <v/>
      </c>
      <c r="K3296" s="6">
        <v>12.216480000000001</v>
      </c>
      <c r="L3296" s="6">
        <v>11.95992</v>
      </c>
      <c r="M3296" s="5">
        <f t="shared" si="207"/>
        <v>-2.1001139444422612E-2</v>
      </c>
    </row>
    <row r="3297" spans="1:13" x14ac:dyDescent="0.25">
      <c r="A3297" s="1" t="s">
        <v>239</v>
      </c>
      <c r="B3297" s="1" t="s">
        <v>121</v>
      </c>
      <c r="C3297" s="6">
        <v>0</v>
      </c>
      <c r="D3297" s="6">
        <v>0</v>
      </c>
      <c r="E3297" s="5" t="str">
        <f t="shared" si="204"/>
        <v/>
      </c>
      <c r="F3297" s="6">
        <v>36.587859999999999</v>
      </c>
      <c r="G3297" s="6">
        <v>120.22004</v>
      </c>
      <c r="H3297" s="5">
        <f t="shared" si="205"/>
        <v>2.2857904233808699</v>
      </c>
      <c r="I3297" s="6">
        <v>67.562079999999995</v>
      </c>
      <c r="J3297" s="5">
        <f t="shared" si="206"/>
        <v>0.77940110784037442</v>
      </c>
      <c r="K3297" s="6">
        <v>1046.5022899999999</v>
      </c>
      <c r="L3297" s="6">
        <v>948.92951000000005</v>
      </c>
      <c r="M3297" s="5">
        <f t="shared" si="207"/>
        <v>-9.3237043943783293E-2</v>
      </c>
    </row>
    <row r="3298" spans="1:13" x14ac:dyDescent="0.25">
      <c r="A3298" s="1" t="s">
        <v>239</v>
      </c>
      <c r="B3298" s="1" t="s">
        <v>120</v>
      </c>
      <c r="C3298" s="6">
        <v>0</v>
      </c>
      <c r="D3298" s="6">
        <v>0</v>
      </c>
      <c r="E3298" s="5" t="str">
        <f t="shared" si="204"/>
        <v/>
      </c>
      <c r="F3298" s="6">
        <v>12.465199999999999</v>
      </c>
      <c r="G3298" s="6">
        <v>0</v>
      </c>
      <c r="H3298" s="5">
        <f t="shared" si="205"/>
        <v>-1</v>
      </c>
      <c r="I3298" s="6">
        <v>0</v>
      </c>
      <c r="J3298" s="5" t="str">
        <f t="shared" si="206"/>
        <v/>
      </c>
      <c r="K3298" s="6">
        <v>42.093600000000002</v>
      </c>
      <c r="L3298" s="6">
        <v>67.409400000000005</v>
      </c>
      <c r="M3298" s="5">
        <f t="shared" si="207"/>
        <v>0.60141684246536298</v>
      </c>
    </row>
    <row r="3299" spans="1:13" x14ac:dyDescent="0.25">
      <c r="A3299" s="1" t="s">
        <v>239</v>
      </c>
      <c r="B3299" s="1" t="s">
        <v>119</v>
      </c>
      <c r="C3299" s="6">
        <v>8.4</v>
      </c>
      <c r="D3299" s="6">
        <v>0</v>
      </c>
      <c r="E3299" s="5">
        <f t="shared" si="204"/>
        <v>-1</v>
      </c>
      <c r="F3299" s="6">
        <v>16.107489999999999</v>
      </c>
      <c r="G3299" s="6">
        <v>15.600390000000001</v>
      </c>
      <c r="H3299" s="5">
        <f t="shared" si="205"/>
        <v>-3.1482248320501727E-2</v>
      </c>
      <c r="I3299" s="6">
        <v>40.689</v>
      </c>
      <c r="J3299" s="5">
        <f t="shared" si="206"/>
        <v>-0.61659441126594405</v>
      </c>
      <c r="K3299" s="6">
        <v>299.24993000000001</v>
      </c>
      <c r="L3299" s="6">
        <v>341.88465000000002</v>
      </c>
      <c r="M3299" s="5">
        <f t="shared" si="207"/>
        <v>0.14247194644289474</v>
      </c>
    </row>
    <row r="3300" spans="1:13" x14ac:dyDescent="0.25">
      <c r="A3300" s="1" t="s">
        <v>239</v>
      </c>
      <c r="B3300" s="1" t="s">
        <v>118</v>
      </c>
      <c r="C3300" s="6">
        <v>0</v>
      </c>
      <c r="D3300" s="6">
        <v>0</v>
      </c>
      <c r="E3300" s="5" t="str">
        <f t="shared" si="204"/>
        <v/>
      </c>
      <c r="F3300" s="6">
        <v>85.684190000000001</v>
      </c>
      <c r="G3300" s="6">
        <v>19.52796</v>
      </c>
      <c r="H3300" s="5">
        <f t="shared" si="205"/>
        <v>-0.77209377832713366</v>
      </c>
      <c r="I3300" s="6">
        <v>163.67393000000001</v>
      </c>
      <c r="J3300" s="5">
        <f t="shared" si="206"/>
        <v>-0.88068985696133772</v>
      </c>
      <c r="K3300" s="6">
        <v>755.18474000000003</v>
      </c>
      <c r="L3300" s="6">
        <v>962.57710999999995</v>
      </c>
      <c r="M3300" s="5">
        <f t="shared" si="207"/>
        <v>0.27462468322651734</v>
      </c>
    </row>
    <row r="3301" spans="1:13" x14ac:dyDescent="0.25">
      <c r="A3301" s="1" t="s">
        <v>239</v>
      </c>
      <c r="B3301" s="1" t="s">
        <v>117</v>
      </c>
      <c r="C3301" s="6">
        <v>2.9993799999999999</v>
      </c>
      <c r="D3301" s="6">
        <v>19.9221</v>
      </c>
      <c r="E3301" s="5">
        <f t="shared" si="204"/>
        <v>5.6420726950236384</v>
      </c>
      <c r="F3301" s="6">
        <v>367.00211999999999</v>
      </c>
      <c r="G3301" s="6">
        <v>313.75657000000001</v>
      </c>
      <c r="H3301" s="5">
        <f t="shared" si="205"/>
        <v>-0.14508240442861742</v>
      </c>
      <c r="I3301" s="6">
        <v>354.14675</v>
      </c>
      <c r="J3301" s="5">
        <f t="shared" si="206"/>
        <v>-0.11404927477098126</v>
      </c>
      <c r="K3301" s="6">
        <v>2179.5155599999998</v>
      </c>
      <c r="L3301" s="6">
        <v>2526.5449899999999</v>
      </c>
      <c r="M3301" s="5">
        <f t="shared" si="207"/>
        <v>0.15922319453411027</v>
      </c>
    </row>
    <row r="3302" spans="1:13" x14ac:dyDescent="0.25">
      <c r="A3302" s="1" t="s">
        <v>239</v>
      </c>
      <c r="B3302" s="1" t="s">
        <v>116</v>
      </c>
      <c r="C3302" s="6">
        <v>116.52358</v>
      </c>
      <c r="D3302" s="6">
        <v>188.01598999999999</v>
      </c>
      <c r="E3302" s="5">
        <f t="shared" si="204"/>
        <v>0.61354457183687616</v>
      </c>
      <c r="F3302" s="6">
        <v>4635.0479999999998</v>
      </c>
      <c r="G3302" s="6">
        <v>3853.6338799999999</v>
      </c>
      <c r="H3302" s="5">
        <f t="shared" si="205"/>
        <v>-0.16858813975605003</v>
      </c>
      <c r="I3302" s="6">
        <v>3510.8049900000001</v>
      </c>
      <c r="J3302" s="5">
        <f t="shared" si="206"/>
        <v>9.7649653277950943E-2</v>
      </c>
      <c r="K3302" s="6">
        <v>28101.345720000001</v>
      </c>
      <c r="L3302" s="6">
        <v>31649.346539999999</v>
      </c>
      <c r="M3302" s="5">
        <f t="shared" si="207"/>
        <v>0.12625732786436816</v>
      </c>
    </row>
    <row r="3303" spans="1:13" x14ac:dyDescent="0.25">
      <c r="A3303" s="1" t="s">
        <v>239</v>
      </c>
      <c r="B3303" s="1" t="s">
        <v>201</v>
      </c>
      <c r="C3303" s="6">
        <v>0</v>
      </c>
      <c r="D3303" s="6">
        <v>0</v>
      </c>
      <c r="E3303" s="5" t="str">
        <f t="shared" si="204"/>
        <v/>
      </c>
      <c r="F3303" s="6">
        <v>0</v>
      </c>
      <c r="G3303" s="6">
        <v>0</v>
      </c>
      <c r="H3303" s="5" t="str">
        <f t="shared" si="205"/>
        <v/>
      </c>
      <c r="I3303" s="6">
        <v>0</v>
      </c>
      <c r="J3303" s="5" t="str">
        <f t="shared" si="206"/>
        <v/>
      </c>
      <c r="K3303" s="6">
        <v>0</v>
      </c>
      <c r="L3303" s="6">
        <v>1.9526600000000001</v>
      </c>
      <c r="M3303" s="5" t="str">
        <f t="shared" si="207"/>
        <v/>
      </c>
    </row>
    <row r="3304" spans="1:13" x14ac:dyDescent="0.25">
      <c r="A3304" s="1" t="s">
        <v>239</v>
      </c>
      <c r="B3304" s="1" t="s">
        <v>115</v>
      </c>
      <c r="C3304" s="6">
        <v>0</v>
      </c>
      <c r="D3304" s="6">
        <v>0</v>
      </c>
      <c r="E3304" s="5" t="str">
        <f t="shared" si="204"/>
        <v/>
      </c>
      <c r="F3304" s="6">
        <v>18.861979999999999</v>
      </c>
      <c r="G3304" s="6">
        <v>8.9996600000000004</v>
      </c>
      <c r="H3304" s="5">
        <f t="shared" si="205"/>
        <v>-0.52286769469589078</v>
      </c>
      <c r="I3304" s="6">
        <v>0</v>
      </c>
      <c r="J3304" s="5" t="str">
        <f t="shared" si="206"/>
        <v/>
      </c>
      <c r="K3304" s="6">
        <v>80.383539999999996</v>
      </c>
      <c r="L3304" s="6">
        <v>289.49475000000001</v>
      </c>
      <c r="M3304" s="5">
        <f t="shared" si="207"/>
        <v>2.6014182754330055</v>
      </c>
    </row>
    <row r="3305" spans="1:13" x14ac:dyDescent="0.25">
      <c r="A3305" s="1" t="s">
        <v>239</v>
      </c>
      <c r="B3305" s="1" t="s">
        <v>114</v>
      </c>
      <c r="C3305" s="6">
        <v>12.80977</v>
      </c>
      <c r="D3305" s="6">
        <v>0</v>
      </c>
      <c r="E3305" s="5">
        <f t="shared" si="204"/>
        <v>-1</v>
      </c>
      <c r="F3305" s="6">
        <v>139.14382000000001</v>
      </c>
      <c r="G3305" s="6">
        <v>326.4871</v>
      </c>
      <c r="H3305" s="5">
        <f t="shared" si="205"/>
        <v>1.3464002928768233</v>
      </c>
      <c r="I3305" s="6">
        <v>29.83765</v>
      </c>
      <c r="J3305" s="5">
        <f t="shared" si="206"/>
        <v>9.9421184309086001</v>
      </c>
      <c r="K3305" s="6">
        <v>1468.2788499999999</v>
      </c>
      <c r="L3305" s="6">
        <v>2186.1269699999998</v>
      </c>
      <c r="M3305" s="5">
        <f t="shared" si="207"/>
        <v>0.48890448840831557</v>
      </c>
    </row>
    <row r="3306" spans="1:13" x14ac:dyDescent="0.25">
      <c r="A3306" s="1" t="s">
        <v>239</v>
      </c>
      <c r="B3306" s="1" t="s">
        <v>113</v>
      </c>
      <c r="C3306" s="6">
        <v>0</v>
      </c>
      <c r="D3306" s="6">
        <v>13.163</v>
      </c>
      <c r="E3306" s="5" t="str">
        <f t="shared" si="204"/>
        <v/>
      </c>
      <c r="F3306" s="6">
        <v>52.96846</v>
      </c>
      <c r="G3306" s="6">
        <v>142.30441999999999</v>
      </c>
      <c r="H3306" s="5">
        <f t="shared" si="205"/>
        <v>1.686587829814195</v>
      </c>
      <c r="I3306" s="6">
        <v>94.062709999999996</v>
      </c>
      <c r="J3306" s="5">
        <f t="shared" si="206"/>
        <v>0.5128675327342791</v>
      </c>
      <c r="K3306" s="6">
        <v>492.44013999999999</v>
      </c>
      <c r="L3306" s="6">
        <v>774.87743999999998</v>
      </c>
      <c r="M3306" s="5">
        <f t="shared" si="207"/>
        <v>0.57354646191108638</v>
      </c>
    </row>
    <row r="3307" spans="1:13" x14ac:dyDescent="0.25">
      <c r="A3307" s="1" t="s">
        <v>239</v>
      </c>
      <c r="B3307" s="1" t="s">
        <v>172</v>
      </c>
      <c r="C3307" s="6">
        <v>0</v>
      </c>
      <c r="D3307" s="6">
        <v>0</v>
      </c>
      <c r="E3307" s="5" t="str">
        <f t="shared" si="204"/>
        <v/>
      </c>
      <c r="F3307" s="6">
        <v>0</v>
      </c>
      <c r="G3307" s="6">
        <v>1.59877</v>
      </c>
      <c r="H3307" s="5" t="str">
        <f t="shared" si="205"/>
        <v/>
      </c>
      <c r="I3307" s="6">
        <v>0</v>
      </c>
      <c r="J3307" s="5" t="str">
        <f t="shared" si="206"/>
        <v/>
      </c>
      <c r="K3307" s="6">
        <v>2.27536</v>
      </c>
      <c r="L3307" s="6">
        <v>1.59877</v>
      </c>
      <c r="M3307" s="5">
        <f t="shared" si="207"/>
        <v>-0.29735514380142047</v>
      </c>
    </row>
    <row r="3308" spans="1:13" x14ac:dyDescent="0.25">
      <c r="A3308" s="1" t="s">
        <v>239</v>
      </c>
      <c r="B3308" s="1" t="s">
        <v>112</v>
      </c>
      <c r="C3308" s="6">
        <v>0</v>
      </c>
      <c r="D3308" s="6">
        <v>5.3943000000000003</v>
      </c>
      <c r="E3308" s="5" t="str">
        <f t="shared" si="204"/>
        <v/>
      </c>
      <c r="F3308" s="6">
        <v>20.482780000000002</v>
      </c>
      <c r="G3308" s="6">
        <v>6.6111700000000004</v>
      </c>
      <c r="H3308" s="5">
        <f t="shared" si="205"/>
        <v>-0.67723277797252135</v>
      </c>
      <c r="I3308" s="6">
        <v>13.850429999999999</v>
      </c>
      <c r="J3308" s="5">
        <f t="shared" si="206"/>
        <v>-0.52267402528296958</v>
      </c>
      <c r="K3308" s="6">
        <v>210.88493</v>
      </c>
      <c r="L3308" s="6">
        <v>139.23186999999999</v>
      </c>
      <c r="M3308" s="5">
        <f t="shared" si="207"/>
        <v>-0.33977325928410351</v>
      </c>
    </row>
    <row r="3309" spans="1:13" x14ac:dyDescent="0.25">
      <c r="A3309" s="1" t="s">
        <v>239</v>
      </c>
      <c r="B3309" s="1" t="s">
        <v>111</v>
      </c>
      <c r="C3309" s="6">
        <v>0</v>
      </c>
      <c r="D3309" s="6">
        <v>0</v>
      </c>
      <c r="E3309" s="5" t="str">
        <f t="shared" si="204"/>
        <v/>
      </c>
      <c r="F3309" s="6">
        <v>9.4019999999999992</v>
      </c>
      <c r="G3309" s="6">
        <v>0</v>
      </c>
      <c r="H3309" s="5">
        <f t="shared" si="205"/>
        <v>-1</v>
      </c>
      <c r="I3309" s="6">
        <v>20.726299999999998</v>
      </c>
      <c r="J3309" s="5">
        <f t="shared" si="206"/>
        <v>-1</v>
      </c>
      <c r="K3309" s="6">
        <v>26.168849999999999</v>
      </c>
      <c r="L3309" s="6">
        <v>61.898020000000002</v>
      </c>
      <c r="M3309" s="5">
        <f t="shared" si="207"/>
        <v>1.3653320646493827</v>
      </c>
    </row>
    <row r="3310" spans="1:13" x14ac:dyDescent="0.25">
      <c r="A3310" s="1" t="s">
        <v>239</v>
      </c>
      <c r="B3310" s="1" t="s">
        <v>178</v>
      </c>
      <c r="C3310" s="6">
        <v>0</v>
      </c>
      <c r="D3310" s="6">
        <v>0</v>
      </c>
      <c r="E3310" s="5" t="str">
        <f t="shared" si="204"/>
        <v/>
      </c>
      <c r="F3310" s="6">
        <v>26.4</v>
      </c>
      <c r="G3310" s="6">
        <v>0</v>
      </c>
      <c r="H3310" s="5">
        <f t="shared" si="205"/>
        <v>-1</v>
      </c>
      <c r="I3310" s="6">
        <v>0</v>
      </c>
      <c r="J3310" s="5" t="str">
        <f t="shared" si="206"/>
        <v/>
      </c>
      <c r="K3310" s="6">
        <v>57.542499999999997</v>
      </c>
      <c r="L3310" s="6">
        <v>0</v>
      </c>
      <c r="M3310" s="5">
        <f t="shared" si="207"/>
        <v>-1</v>
      </c>
    </row>
    <row r="3311" spans="1:13" x14ac:dyDescent="0.25">
      <c r="A3311" s="1" t="s">
        <v>239</v>
      </c>
      <c r="B3311" s="1" t="s">
        <v>110</v>
      </c>
      <c r="C3311" s="6">
        <v>0</v>
      </c>
      <c r="D3311" s="6">
        <v>0</v>
      </c>
      <c r="E3311" s="5" t="str">
        <f t="shared" si="204"/>
        <v/>
      </c>
      <c r="F3311" s="6">
        <v>31.91048</v>
      </c>
      <c r="G3311" s="6">
        <v>2.78512</v>
      </c>
      <c r="H3311" s="5">
        <f t="shared" si="205"/>
        <v>-0.91272083654022129</v>
      </c>
      <c r="I3311" s="6">
        <v>3.3279999999999998</v>
      </c>
      <c r="J3311" s="5">
        <f t="shared" si="206"/>
        <v>-0.16312499999999996</v>
      </c>
      <c r="K3311" s="6">
        <v>72.423310000000001</v>
      </c>
      <c r="L3311" s="6">
        <v>54.517000000000003</v>
      </c>
      <c r="M3311" s="5">
        <f t="shared" si="207"/>
        <v>-0.24724512039010638</v>
      </c>
    </row>
    <row r="3312" spans="1:13" x14ac:dyDescent="0.25">
      <c r="A3312" s="1" t="s">
        <v>239</v>
      </c>
      <c r="B3312" s="1" t="s">
        <v>109</v>
      </c>
      <c r="C3312" s="6">
        <v>6.22743</v>
      </c>
      <c r="D3312" s="6">
        <v>0</v>
      </c>
      <c r="E3312" s="5">
        <f t="shared" si="204"/>
        <v>-1</v>
      </c>
      <c r="F3312" s="6">
        <v>81.595200000000006</v>
      </c>
      <c r="G3312" s="6">
        <v>118.76600000000001</v>
      </c>
      <c r="H3312" s="5">
        <f t="shared" si="205"/>
        <v>0.45555130693962376</v>
      </c>
      <c r="I3312" s="6">
        <v>17.614100000000001</v>
      </c>
      <c r="J3312" s="5">
        <f t="shared" si="206"/>
        <v>5.7426663865880174</v>
      </c>
      <c r="K3312" s="6">
        <v>501.29315000000003</v>
      </c>
      <c r="L3312" s="6">
        <v>515.98028999999997</v>
      </c>
      <c r="M3312" s="5">
        <f t="shared" si="207"/>
        <v>2.929850527580502E-2</v>
      </c>
    </row>
    <row r="3313" spans="1:13" x14ac:dyDescent="0.25">
      <c r="A3313" s="1" t="s">
        <v>239</v>
      </c>
      <c r="B3313" s="1" t="s">
        <v>177</v>
      </c>
      <c r="C3313" s="6">
        <v>0</v>
      </c>
      <c r="D3313" s="6">
        <v>0</v>
      </c>
      <c r="E3313" s="5" t="str">
        <f t="shared" si="204"/>
        <v/>
      </c>
      <c r="F3313" s="6">
        <v>0</v>
      </c>
      <c r="G3313" s="6">
        <v>0</v>
      </c>
      <c r="H3313" s="5" t="str">
        <f t="shared" si="205"/>
        <v/>
      </c>
      <c r="I3313" s="6">
        <v>0</v>
      </c>
      <c r="J3313" s="5" t="str">
        <f t="shared" si="206"/>
        <v/>
      </c>
      <c r="K3313" s="6">
        <v>0</v>
      </c>
      <c r="L3313" s="6">
        <v>30.65644</v>
      </c>
      <c r="M3313" s="5" t="str">
        <f t="shared" si="207"/>
        <v/>
      </c>
    </row>
    <row r="3314" spans="1:13" x14ac:dyDescent="0.25">
      <c r="A3314" s="1" t="s">
        <v>239</v>
      </c>
      <c r="B3314" s="1" t="s">
        <v>108</v>
      </c>
      <c r="C3314" s="6">
        <v>20.498999999999999</v>
      </c>
      <c r="D3314" s="6">
        <v>53.696300000000001</v>
      </c>
      <c r="E3314" s="5">
        <f t="shared" si="204"/>
        <v>1.6194594858285773</v>
      </c>
      <c r="F3314" s="6">
        <v>3432.99271</v>
      </c>
      <c r="G3314" s="6">
        <v>1292.9772499999999</v>
      </c>
      <c r="H3314" s="5">
        <f t="shared" si="205"/>
        <v>-0.62336731848172211</v>
      </c>
      <c r="I3314" s="6">
        <v>536.84218999999996</v>
      </c>
      <c r="J3314" s="5">
        <f t="shared" si="206"/>
        <v>1.4084866541506358</v>
      </c>
      <c r="K3314" s="6">
        <v>28629.95609</v>
      </c>
      <c r="L3314" s="6">
        <v>11196.435229999999</v>
      </c>
      <c r="M3314" s="5">
        <f t="shared" si="207"/>
        <v>-0.60892586789852809</v>
      </c>
    </row>
    <row r="3315" spans="1:13" x14ac:dyDescent="0.25">
      <c r="A3315" s="1" t="s">
        <v>239</v>
      </c>
      <c r="B3315" s="1" t="s">
        <v>106</v>
      </c>
      <c r="C3315" s="6">
        <v>51.025080000000003</v>
      </c>
      <c r="D3315" s="6">
        <v>67.137690000000006</v>
      </c>
      <c r="E3315" s="5">
        <f t="shared" si="204"/>
        <v>0.31577824081804473</v>
      </c>
      <c r="F3315" s="6">
        <v>852.83259999999996</v>
      </c>
      <c r="G3315" s="6">
        <v>1312.63822</v>
      </c>
      <c r="H3315" s="5">
        <f t="shared" si="205"/>
        <v>0.53915108310822091</v>
      </c>
      <c r="I3315" s="6">
        <v>733.83537000000001</v>
      </c>
      <c r="J3315" s="5">
        <f t="shared" si="206"/>
        <v>0.78873664811223265</v>
      </c>
      <c r="K3315" s="6">
        <v>5049.8678399999999</v>
      </c>
      <c r="L3315" s="6">
        <v>6994.4027400000004</v>
      </c>
      <c r="M3315" s="5">
        <f t="shared" si="207"/>
        <v>0.3850664931460861</v>
      </c>
    </row>
    <row r="3316" spans="1:13" x14ac:dyDescent="0.25">
      <c r="A3316" s="1" t="s">
        <v>239</v>
      </c>
      <c r="B3316" s="1" t="s">
        <v>199</v>
      </c>
      <c r="C3316" s="6">
        <v>0</v>
      </c>
      <c r="D3316" s="6">
        <v>0</v>
      </c>
      <c r="E3316" s="5" t="str">
        <f t="shared" si="204"/>
        <v/>
      </c>
      <c r="F3316" s="6">
        <v>0</v>
      </c>
      <c r="G3316" s="6">
        <v>0</v>
      </c>
      <c r="H3316" s="5" t="str">
        <f t="shared" si="205"/>
        <v/>
      </c>
      <c r="I3316" s="6">
        <v>0</v>
      </c>
      <c r="J3316" s="5" t="str">
        <f t="shared" si="206"/>
        <v/>
      </c>
      <c r="K3316" s="6">
        <v>99.450059999999993</v>
      </c>
      <c r="L3316" s="6">
        <v>35.421880000000002</v>
      </c>
      <c r="M3316" s="5">
        <f t="shared" si="207"/>
        <v>-0.64382243711064624</v>
      </c>
    </row>
    <row r="3317" spans="1:13" x14ac:dyDescent="0.25">
      <c r="A3317" s="1" t="s">
        <v>239</v>
      </c>
      <c r="B3317" s="1" t="s">
        <v>105</v>
      </c>
      <c r="C3317" s="6">
        <v>0</v>
      </c>
      <c r="D3317" s="6">
        <v>16.00095</v>
      </c>
      <c r="E3317" s="5" t="str">
        <f t="shared" si="204"/>
        <v/>
      </c>
      <c r="F3317" s="6">
        <v>80.5745</v>
      </c>
      <c r="G3317" s="6">
        <v>187.05298999999999</v>
      </c>
      <c r="H3317" s="5">
        <f t="shared" si="205"/>
        <v>1.3214911665601399</v>
      </c>
      <c r="I3317" s="6">
        <v>227.20532</v>
      </c>
      <c r="J3317" s="5">
        <f t="shared" si="206"/>
        <v>-0.17672266652911128</v>
      </c>
      <c r="K3317" s="6">
        <v>789.08187999999996</v>
      </c>
      <c r="L3317" s="6">
        <v>1143.1125999999999</v>
      </c>
      <c r="M3317" s="5">
        <f t="shared" si="207"/>
        <v>0.44866157615987845</v>
      </c>
    </row>
    <row r="3318" spans="1:13" x14ac:dyDescent="0.25">
      <c r="A3318" s="1" t="s">
        <v>239</v>
      </c>
      <c r="B3318" s="1" t="s">
        <v>104</v>
      </c>
      <c r="C3318" s="6">
        <v>2.1172200000000001</v>
      </c>
      <c r="D3318" s="6">
        <v>0</v>
      </c>
      <c r="E3318" s="5">
        <f t="shared" si="204"/>
        <v>-1</v>
      </c>
      <c r="F3318" s="6">
        <v>148.94535999999999</v>
      </c>
      <c r="G3318" s="6">
        <v>336.52821</v>
      </c>
      <c r="H3318" s="5">
        <f t="shared" si="205"/>
        <v>1.2594071409810956</v>
      </c>
      <c r="I3318" s="6">
        <v>495.96429000000001</v>
      </c>
      <c r="J3318" s="5">
        <f t="shared" si="206"/>
        <v>-0.32146685399466968</v>
      </c>
      <c r="K3318" s="6">
        <v>941.72474999999997</v>
      </c>
      <c r="L3318" s="6">
        <v>1955.33527</v>
      </c>
      <c r="M3318" s="5">
        <f t="shared" si="207"/>
        <v>1.0763341623972398</v>
      </c>
    </row>
    <row r="3319" spans="1:13" x14ac:dyDescent="0.25">
      <c r="A3319" s="1" t="s">
        <v>239</v>
      </c>
      <c r="B3319" s="1" t="s">
        <v>103</v>
      </c>
      <c r="C3319" s="6">
        <v>238.44261</v>
      </c>
      <c r="D3319" s="6">
        <v>1431.89129</v>
      </c>
      <c r="E3319" s="5">
        <f t="shared" si="204"/>
        <v>5.0051820855341251</v>
      </c>
      <c r="F3319" s="6">
        <v>12241.745440000001</v>
      </c>
      <c r="G3319" s="6">
        <v>13976.183569999999</v>
      </c>
      <c r="H3319" s="5">
        <f t="shared" si="205"/>
        <v>0.14168225752617825</v>
      </c>
      <c r="I3319" s="6">
        <v>13414.947899999999</v>
      </c>
      <c r="J3319" s="5">
        <f t="shared" si="206"/>
        <v>4.1836589615081632E-2</v>
      </c>
      <c r="K3319" s="6">
        <v>83208.362729999993</v>
      </c>
      <c r="L3319" s="6">
        <v>103506.47012</v>
      </c>
      <c r="M3319" s="5">
        <f t="shared" si="207"/>
        <v>0.24394311730257989</v>
      </c>
    </row>
    <row r="3320" spans="1:13" x14ac:dyDescent="0.25">
      <c r="A3320" s="1" t="s">
        <v>239</v>
      </c>
      <c r="B3320" s="1" t="s">
        <v>102</v>
      </c>
      <c r="C3320" s="6">
        <v>0</v>
      </c>
      <c r="D3320" s="6">
        <v>0</v>
      </c>
      <c r="E3320" s="5" t="str">
        <f t="shared" si="204"/>
        <v/>
      </c>
      <c r="F3320" s="6">
        <v>0</v>
      </c>
      <c r="G3320" s="6">
        <v>0</v>
      </c>
      <c r="H3320" s="5" t="str">
        <f t="shared" si="205"/>
        <v/>
      </c>
      <c r="I3320" s="6">
        <v>0</v>
      </c>
      <c r="J3320" s="5" t="str">
        <f t="shared" si="206"/>
        <v/>
      </c>
      <c r="K3320" s="6">
        <v>0</v>
      </c>
      <c r="L3320" s="6">
        <v>3.02399</v>
      </c>
      <c r="M3320" s="5" t="str">
        <f t="shared" si="207"/>
        <v/>
      </c>
    </row>
    <row r="3321" spans="1:13" x14ac:dyDescent="0.25">
      <c r="A3321" s="1" t="s">
        <v>239</v>
      </c>
      <c r="B3321" s="1" t="s">
        <v>101</v>
      </c>
      <c r="C3321" s="6">
        <v>0</v>
      </c>
      <c r="D3321" s="6">
        <v>0</v>
      </c>
      <c r="E3321" s="5" t="str">
        <f t="shared" si="204"/>
        <v/>
      </c>
      <c r="F3321" s="6">
        <v>107.77443</v>
      </c>
      <c r="G3321" s="6">
        <v>99.236220000000003</v>
      </c>
      <c r="H3321" s="5">
        <f t="shared" si="205"/>
        <v>-7.9222965966973757E-2</v>
      </c>
      <c r="I3321" s="6">
        <v>90.394189999999995</v>
      </c>
      <c r="J3321" s="5">
        <f t="shared" si="206"/>
        <v>9.7816353020033775E-2</v>
      </c>
      <c r="K3321" s="6">
        <v>735.47668999999996</v>
      </c>
      <c r="L3321" s="6">
        <v>708.04584</v>
      </c>
      <c r="M3321" s="5">
        <f t="shared" si="207"/>
        <v>-3.729669529023405E-2</v>
      </c>
    </row>
    <row r="3322" spans="1:13" x14ac:dyDescent="0.25">
      <c r="A3322" s="1" t="s">
        <v>239</v>
      </c>
      <c r="B3322" s="1" t="s">
        <v>100</v>
      </c>
      <c r="C3322" s="6">
        <v>167.88615999999999</v>
      </c>
      <c r="D3322" s="6">
        <v>1631.86769</v>
      </c>
      <c r="E3322" s="5">
        <f t="shared" si="204"/>
        <v>8.720084669278279</v>
      </c>
      <c r="F3322" s="6">
        <v>17982.609960000002</v>
      </c>
      <c r="G3322" s="6">
        <v>25656.873299999999</v>
      </c>
      <c r="H3322" s="5">
        <f t="shared" si="205"/>
        <v>0.42676026211269713</v>
      </c>
      <c r="I3322" s="6">
        <v>17971.384549999999</v>
      </c>
      <c r="J3322" s="5">
        <f t="shared" si="206"/>
        <v>0.42765145493478407</v>
      </c>
      <c r="K3322" s="6">
        <v>121743.47914</v>
      </c>
      <c r="L3322" s="6">
        <v>145032.74655000001</v>
      </c>
      <c r="M3322" s="5">
        <f t="shared" si="207"/>
        <v>0.19129786313415864</v>
      </c>
    </row>
    <row r="3323" spans="1:13" x14ac:dyDescent="0.25">
      <c r="A3323" s="1" t="s">
        <v>239</v>
      </c>
      <c r="B3323" s="1" t="s">
        <v>99</v>
      </c>
      <c r="C3323" s="6">
        <v>20.238489999999999</v>
      </c>
      <c r="D3323" s="6">
        <v>81.757499999999993</v>
      </c>
      <c r="E3323" s="5">
        <f t="shared" si="204"/>
        <v>3.0397035549588924</v>
      </c>
      <c r="F3323" s="6">
        <v>543.01124000000004</v>
      </c>
      <c r="G3323" s="6">
        <v>1398.73002</v>
      </c>
      <c r="H3323" s="5">
        <f t="shared" si="205"/>
        <v>1.5758767350745813</v>
      </c>
      <c r="I3323" s="6">
        <v>1049.2367999999999</v>
      </c>
      <c r="J3323" s="5">
        <f t="shared" si="206"/>
        <v>0.33309279659272351</v>
      </c>
      <c r="K3323" s="6">
        <v>3576.59861</v>
      </c>
      <c r="L3323" s="6">
        <v>9545.4819900000002</v>
      </c>
      <c r="M3323" s="5">
        <f t="shared" si="207"/>
        <v>1.668871470036164</v>
      </c>
    </row>
    <row r="3324" spans="1:13" x14ac:dyDescent="0.25">
      <c r="A3324" s="1" t="s">
        <v>239</v>
      </c>
      <c r="B3324" s="1" t="s">
        <v>98</v>
      </c>
      <c r="C3324" s="6">
        <v>0</v>
      </c>
      <c r="D3324" s="6">
        <v>28.738530000000001</v>
      </c>
      <c r="E3324" s="5" t="str">
        <f t="shared" si="204"/>
        <v/>
      </c>
      <c r="F3324" s="6">
        <v>246.58808999999999</v>
      </c>
      <c r="G3324" s="6">
        <v>400.89848000000001</v>
      </c>
      <c r="H3324" s="5">
        <f t="shared" si="205"/>
        <v>0.6257820075576237</v>
      </c>
      <c r="I3324" s="6">
        <v>686.94757000000004</v>
      </c>
      <c r="J3324" s="5">
        <f t="shared" si="206"/>
        <v>-0.41640600024249308</v>
      </c>
      <c r="K3324" s="6">
        <v>2153.5177699999999</v>
      </c>
      <c r="L3324" s="6">
        <v>4874.4796399999996</v>
      </c>
      <c r="M3324" s="5">
        <f t="shared" si="207"/>
        <v>1.2634963629763778</v>
      </c>
    </row>
    <row r="3325" spans="1:13" x14ac:dyDescent="0.25">
      <c r="A3325" s="1" t="s">
        <v>239</v>
      </c>
      <c r="B3325" s="1" t="s">
        <v>97</v>
      </c>
      <c r="C3325" s="6">
        <v>0</v>
      </c>
      <c r="D3325" s="6">
        <v>57.022730000000003</v>
      </c>
      <c r="E3325" s="5" t="str">
        <f t="shared" si="204"/>
        <v/>
      </c>
      <c r="F3325" s="6">
        <v>1288.7004899999999</v>
      </c>
      <c r="G3325" s="6">
        <v>1284.34995</v>
      </c>
      <c r="H3325" s="5">
        <f t="shared" si="205"/>
        <v>-3.3759124278752717E-3</v>
      </c>
      <c r="I3325" s="6">
        <v>1519.7259200000001</v>
      </c>
      <c r="J3325" s="5">
        <f t="shared" si="206"/>
        <v>-0.15488053924881406</v>
      </c>
      <c r="K3325" s="6">
        <v>13961.616470000001</v>
      </c>
      <c r="L3325" s="6">
        <v>16553.187170000001</v>
      </c>
      <c r="M3325" s="5">
        <f t="shared" si="207"/>
        <v>0.18562110666545184</v>
      </c>
    </row>
    <row r="3326" spans="1:13" x14ac:dyDescent="0.25">
      <c r="A3326" s="1" t="s">
        <v>239</v>
      </c>
      <c r="B3326" s="1" t="s">
        <v>96</v>
      </c>
      <c r="C3326" s="6">
        <v>67.272570000000002</v>
      </c>
      <c r="D3326" s="6">
        <v>314.61716999999999</v>
      </c>
      <c r="E3326" s="5">
        <f t="shared" si="204"/>
        <v>3.6767526497055183</v>
      </c>
      <c r="F3326" s="6">
        <v>4281.7879199999998</v>
      </c>
      <c r="G3326" s="6">
        <v>4037.3440399999999</v>
      </c>
      <c r="H3326" s="5">
        <f t="shared" si="205"/>
        <v>-5.7089207725169122E-2</v>
      </c>
      <c r="I3326" s="6">
        <v>4824.3604299999997</v>
      </c>
      <c r="J3326" s="5">
        <f t="shared" si="206"/>
        <v>-0.16313382911981145</v>
      </c>
      <c r="K3326" s="6">
        <v>27976.927919999998</v>
      </c>
      <c r="L3326" s="6">
        <v>39585.580779999997</v>
      </c>
      <c r="M3326" s="5">
        <f t="shared" si="207"/>
        <v>0.41493665398841961</v>
      </c>
    </row>
    <row r="3327" spans="1:13" x14ac:dyDescent="0.25">
      <c r="A3327" s="1" t="s">
        <v>239</v>
      </c>
      <c r="B3327" s="1" t="s">
        <v>198</v>
      </c>
      <c r="C3327" s="6">
        <v>0</v>
      </c>
      <c r="D3327" s="6">
        <v>0</v>
      </c>
      <c r="E3327" s="5" t="str">
        <f t="shared" si="204"/>
        <v/>
      </c>
      <c r="F3327" s="6">
        <v>0</v>
      </c>
      <c r="G3327" s="6">
        <v>0</v>
      </c>
      <c r="H3327" s="5" t="str">
        <f t="shared" si="205"/>
        <v/>
      </c>
      <c r="I3327" s="6">
        <v>0</v>
      </c>
      <c r="J3327" s="5" t="str">
        <f t="shared" si="206"/>
        <v/>
      </c>
      <c r="K3327" s="6">
        <v>4.9299999999999997E-2</v>
      </c>
      <c r="L3327" s="6">
        <v>91.941490000000002</v>
      </c>
      <c r="M3327" s="5">
        <f t="shared" si="207"/>
        <v>1863.9389452332659</v>
      </c>
    </row>
    <row r="3328" spans="1:13" x14ac:dyDescent="0.25">
      <c r="A3328" s="1" t="s">
        <v>239</v>
      </c>
      <c r="B3328" s="1" t="s">
        <v>95</v>
      </c>
      <c r="C3328" s="6">
        <v>71.105549999999994</v>
      </c>
      <c r="D3328" s="6">
        <v>103.72465</v>
      </c>
      <c r="E3328" s="5">
        <f t="shared" si="204"/>
        <v>0.45874196880552942</v>
      </c>
      <c r="F3328" s="6">
        <v>1645.7746500000001</v>
      </c>
      <c r="G3328" s="6">
        <v>1468.40263</v>
      </c>
      <c r="H3328" s="5">
        <f t="shared" si="205"/>
        <v>-0.10777418402938699</v>
      </c>
      <c r="I3328" s="6">
        <v>795.46561999999994</v>
      </c>
      <c r="J3328" s="5">
        <f t="shared" si="206"/>
        <v>0.84596617764574189</v>
      </c>
      <c r="K3328" s="6">
        <v>11681.795539999999</v>
      </c>
      <c r="L3328" s="6">
        <v>10426.154909999999</v>
      </c>
      <c r="M3328" s="5">
        <f t="shared" si="207"/>
        <v>-0.10748695486926829</v>
      </c>
    </row>
    <row r="3329" spans="1:13" x14ac:dyDescent="0.25">
      <c r="A3329" s="1" t="s">
        <v>239</v>
      </c>
      <c r="B3329" s="1" t="s">
        <v>94</v>
      </c>
      <c r="C3329" s="6">
        <v>34.770760000000003</v>
      </c>
      <c r="D3329" s="6">
        <v>55.781300000000002</v>
      </c>
      <c r="E3329" s="5">
        <f t="shared" si="204"/>
        <v>0.60425886578262866</v>
      </c>
      <c r="F3329" s="6">
        <v>1807.9561200000001</v>
      </c>
      <c r="G3329" s="6">
        <v>1673.84754</v>
      </c>
      <c r="H3329" s="5">
        <f t="shared" si="205"/>
        <v>-7.4176899824316522E-2</v>
      </c>
      <c r="I3329" s="6">
        <v>1262.3527300000001</v>
      </c>
      <c r="J3329" s="5">
        <f t="shared" si="206"/>
        <v>0.32597450793329363</v>
      </c>
      <c r="K3329" s="6">
        <v>10286.281129999999</v>
      </c>
      <c r="L3329" s="6">
        <v>10488.070519999999</v>
      </c>
      <c r="M3329" s="5">
        <f t="shared" si="207"/>
        <v>1.9617331808235328E-2</v>
      </c>
    </row>
    <row r="3330" spans="1:13" x14ac:dyDescent="0.25">
      <c r="A3330" s="1" t="s">
        <v>239</v>
      </c>
      <c r="B3330" s="1" t="s">
        <v>93</v>
      </c>
      <c r="C3330" s="6">
        <v>450.56058000000002</v>
      </c>
      <c r="D3330" s="6">
        <v>452.36439999999999</v>
      </c>
      <c r="E3330" s="5">
        <f t="shared" si="204"/>
        <v>4.0035015935038221E-3</v>
      </c>
      <c r="F3330" s="6">
        <v>6172.6646799999999</v>
      </c>
      <c r="G3330" s="6">
        <v>9662.8321199999991</v>
      </c>
      <c r="H3330" s="5">
        <f t="shared" si="205"/>
        <v>0.56542313910367792</v>
      </c>
      <c r="I3330" s="6">
        <v>8236.4553699999997</v>
      </c>
      <c r="J3330" s="5">
        <f t="shared" si="206"/>
        <v>0.17317847131125763</v>
      </c>
      <c r="K3330" s="6">
        <v>41258.93939</v>
      </c>
      <c r="L3330" s="6">
        <v>58449.922870000002</v>
      </c>
      <c r="M3330" s="5">
        <f t="shared" si="207"/>
        <v>0.41666081906522812</v>
      </c>
    </row>
    <row r="3331" spans="1:13" x14ac:dyDescent="0.25">
      <c r="A3331" s="1" t="s">
        <v>239</v>
      </c>
      <c r="B3331" s="1" t="s">
        <v>92</v>
      </c>
      <c r="C3331" s="6">
        <v>0</v>
      </c>
      <c r="D3331" s="6">
        <v>0</v>
      </c>
      <c r="E3331" s="5" t="str">
        <f t="shared" si="204"/>
        <v/>
      </c>
      <c r="F3331" s="6">
        <v>0</v>
      </c>
      <c r="G3331" s="6">
        <v>0</v>
      </c>
      <c r="H3331" s="5" t="str">
        <f t="shared" si="205"/>
        <v/>
      </c>
      <c r="I3331" s="6">
        <v>4.9507000000000003</v>
      </c>
      <c r="J3331" s="5">
        <f t="shared" si="206"/>
        <v>-1</v>
      </c>
      <c r="K3331" s="6">
        <v>3.1695600000000002</v>
      </c>
      <c r="L3331" s="6">
        <v>8.3176000000000005</v>
      </c>
      <c r="M3331" s="5">
        <f t="shared" si="207"/>
        <v>1.6242128244929894</v>
      </c>
    </row>
    <row r="3332" spans="1:13" x14ac:dyDescent="0.25">
      <c r="A3332" s="1" t="s">
        <v>239</v>
      </c>
      <c r="B3332" s="1" t="s">
        <v>91</v>
      </c>
      <c r="C3332" s="6">
        <v>0.36424000000000001</v>
      </c>
      <c r="D3332" s="6">
        <v>0</v>
      </c>
      <c r="E3332" s="5">
        <f t="shared" si="204"/>
        <v>-1</v>
      </c>
      <c r="F3332" s="6">
        <v>378.63520999999997</v>
      </c>
      <c r="G3332" s="6">
        <v>76.985870000000006</v>
      </c>
      <c r="H3332" s="5">
        <f t="shared" si="205"/>
        <v>-0.79667535409609691</v>
      </c>
      <c r="I3332" s="6">
        <v>182.14870999999999</v>
      </c>
      <c r="J3332" s="5">
        <f t="shared" si="206"/>
        <v>-0.57734605971132047</v>
      </c>
      <c r="K3332" s="6">
        <v>1210.9418900000001</v>
      </c>
      <c r="L3332" s="6">
        <v>971.15607</v>
      </c>
      <c r="M3332" s="5">
        <f t="shared" si="207"/>
        <v>-0.1980159592959494</v>
      </c>
    </row>
    <row r="3333" spans="1:13" x14ac:dyDescent="0.25">
      <c r="A3333" s="1" t="s">
        <v>239</v>
      </c>
      <c r="B3333" s="1" t="s">
        <v>90</v>
      </c>
      <c r="C3333" s="6">
        <v>0</v>
      </c>
      <c r="D3333" s="6">
        <v>0</v>
      </c>
      <c r="E3333" s="5" t="str">
        <f t="shared" ref="E3333:E3396" si="208">IF(C3333=0,"",(D3333/C3333-1))</f>
        <v/>
      </c>
      <c r="F3333" s="6">
        <v>0</v>
      </c>
      <c r="G3333" s="6">
        <v>0</v>
      </c>
      <c r="H3333" s="5" t="str">
        <f t="shared" ref="H3333:H3396" si="209">IF(F3333=0,"",(G3333/F3333-1))</f>
        <v/>
      </c>
      <c r="I3333" s="6">
        <v>66.956000000000003</v>
      </c>
      <c r="J3333" s="5">
        <f t="shared" ref="J3333:J3396" si="210">IF(I3333=0,"",(G3333/I3333-1))</f>
        <v>-1</v>
      </c>
      <c r="K3333" s="6">
        <v>54.995150000000002</v>
      </c>
      <c r="L3333" s="6">
        <v>189.37138999999999</v>
      </c>
      <c r="M3333" s="5">
        <f t="shared" ref="M3333:M3396" si="211">IF(K3333=0,"",(L3333/K3333-1))</f>
        <v>2.4434198288394517</v>
      </c>
    </row>
    <row r="3334" spans="1:13" x14ac:dyDescent="0.25">
      <c r="A3334" s="1" t="s">
        <v>239</v>
      </c>
      <c r="B3334" s="1" t="s">
        <v>89</v>
      </c>
      <c r="C3334" s="6">
        <v>179.86247</v>
      </c>
      <c r="D3334" s="6">
        <v>332.24023</v>
      </c>
      <c r="E3334" s="5">
        <f t="shared" si="208"/>
        <v>0.84719041165174702</v>
      </c>
      <c r="F3334" s="6">
        <v>1830.1038599999999</v>
      </c>
      <c r="G3334" s="6">
        <v>3163.70955</v>
      </c>
      <c r="H3334" s="5">
        <f t="shared" si="209"/>
        <v>0.72870492169772283</v>
      </c>
      <c r="I3334" s="6">
        <v>2081.7824799999999</v>
      </c>
      <c r="J3334" s="5">
        <f t="shared" si="210"/>
        <v>0.51971187210683034</v>
      </c>
      <c r="K3334" s="6">
        <v>19797.178790000002</v>
      </c>
      <c r="L3334" s="6">
        <v>26637.865839999999</v>
      </c>
      <c r="M3334" s="5">
        <f t="shared" si="211"/>
        <v>0.34553847912185254</v>
      </c>
    </row>
    <row r="3335" spans="1:13" x14ac:dyDescent="0.25">
      <c r="A3335" s="1" t="s">
        <v>239</v>
      </c>
      <c r="B3335" s="1" t="s">
        <v>171</v>
      </c>
      <c r="C3335" s="6">
        <v>0</v>
      </c>
      <c r="D3335" s="6">
        <v>0</v>
      </c>
      <c r="E3335" s="5" t="str">
        <f t="shared" si="208"/>
        <v/>
      </c>
      <c r="F3335" s="6">
        <v>0</v>
      </c>
      <c r="G3335" s="6">
        <v>0</v>
      </c>
      <c r="H3335" s="5" t="str">
        <f t="shared" si="209"/>
        <v/>
      </c>
      <c r="I3335" s="6">
        <v>0</v>
      </c>
      <c r="J3335" s="5" t="str">
        <f t="shared" si="210"/>
        <v/>
      </c>
      <c r="K3335" s="6">
        <v>0</v>
      </c>
      <c r="L3335" s="6">
        <v>0</v>
      </c>
      <c r="M3335" s="5" t="str">
        <f t="shared" si="211"/>
        <v/>
      </c>
    </row>
    <row r="3336" spans="1:13" x14ac:dyDescent="0.25">
      <c r="A3336" s="1" t="s">
        <v>239</v>
      </c>
      <c r="B3336" s="1" t="s">
        <v>88</v>
      </c>
      <c r="C3336" s="6">
        <v>0</v>
      </c>
      <c r="D3336" s="6">
        <v>0</v>
      </c>
      <c r="E3336" s="5" t="str">
        <f t="shared" si="208"/>
        <v/>
      </c>
      <c r="F3336" s="6">
        <v>23.63747</v>
      </c>
      <c r="G3336" s="6">
        <v>18.80303</v>
      </c>
      <c r="H3336" s="5">
        <f t="shared" si="209"/>
        <v>-0.20452442668356641</v>
      </c>
      <c r="I3336" s="6">
        <v>10.0634</v>
      </c>
      <c r="J3336" s="5">
        <f t="shared" si="210"/>
        <v>0.86845698272949501</v>
      </c>
      <c r="K3336" s="6">
        <v>57.481760000000001</v>
      </c>
      <c r="L3336" s="6">
        <v>61.619079999999997</v>
      </c>
      <c r="M3336" s="5">
        <f t="shared" si="211"/>
        <v>7.19762234141752E-2</v>
      </c>
    </row>
    <row r="3337" spans="1:13" x14ac:dyDescent="0.25">
      <c r="A3337" s="1" t="s">
        <v>239</v>
      </c>
      <c r="B3337" s="1" t="s">
        <v>87</v>
      </c>
      <c r="C3337" s="6">
        <v>111.32461000000001</v>
      </c>
      <c r="D3337" s="6">
        <v>40.338729999999998</v>
      </c>
      <c r="E3337" s="5">
        <f t="shared" si="208"/>
        <v>-0.63764768634716085</v>
      </c>
      <c r="F3337" s="6">
        <v>2488.1698299999998</v>
      </c>
      <c r="G3337" s="6">
        <v>3802.2519900000002</v>
      </c>
      <c r="H3337" s="5">
        <f t="shared" si="209"/>
        <v>0.52813202063462072</v>
      </c>
      <c r="I3337" s="6">
        <v>4130.0151599999999</v>
      </c>
      <c r="J3337" s="5">
        <f t="shared" si="210"/>
        <v>-7.9361251061364046E-2</v>
      </c>
      <c r="K3337" s="6">
        <v>18411.162759999999</v>
      </c>
      <c r="L3337" s="6">
        <v>28949.508890000001</v>
      </c>
      <c r="M3337" s="5">
        <f t="shared" si="211"/>
        <v>0.57238895051732208</v>
      </c>
    </row>
    <row r="3338" spans="1:13" x14ac:dyDescent="0.25">
      <c r="A3338" s="1" t="s">
        <v>239</v>
      </c>
      <c r="B3338" s="1" t="s">
        <v>86</v>
      </c>
      <c r="C3338" s="6">
        <v>0</v>
      </c>
      <c r="D3338" s="6">
        <v>0</v>
      </c>
      <c r="E3338" s="5" t="str">
        <f t="shared" si="208"/>
        <v/>
      </c>
      <c r="F3338" s="6">
        <v>0.4355</v>
      </c>
      <c r="G3338" s="6">
        <v>0.85772999999999999</v>
      </c>
      <c r="H3338" s="5">
        <f t="shared" si="209"/>
        <v>0.96952927669345579</v>
      </c>
      <c r="I3338" s="6">
        <v>29.636009999999999</v>
      </c>
      <c r="J3338" s="5">
        <f t="shared" si="210"/>
        <v>-0.97105784483133861</v>
      </c>
      <c r="K3338" s="6">
        <v>65.538200000000003</v>
      </c>
      <c r="L3338" s="6">
        <v>63.792789999999997</v>
      </c>
      <c r="M3338" s="5">
        <f t="shared" si="211"/>
        <v>-2.6631949000735511E-2</v>
      </c>
    </row>
    <row r="3339" spans="1:13" x14ac:dyDescent="0.25">
      <c r="A3339" s="1" t="s">
        <v>239</v>
      </c>
      <c r="B3339" s="1" t="s">
        <v>85</v>
      </c>
      <c r="C3339" s="6">
        <v>8.7631499999999996</v>
      </c>
      <c r="D3339" s="6">
        <v>54.49288</v>
      </c>
      <c r="E3339" s="5">
        <f t="shared" si="208"/>
        <v>5.218412328899996</v>
      </c>
      <c r="F3339" s="6">
        <v>618.47284999999999</v>
      </c>
      <c r="G3339" s="6">
        <v>816.51773000000003</v>
      </c>
      <c r="H3339" s="5">
        <f t="shared" si="209"/>
        <v>0.32021596420926168</v>
      </c>
      <c r="I3339" s="6">
        <v>717.87599</v>
      </c>
      <c r="J3339" s="5">
        <f t="shared" si="210"/>
        <v>0.137407771501036</v>
      </c>
      <c r="K3339" s="6">
        <v>7133.69362</v>
      </c>
      <c r="L3339" s="6">
        <v>6245.6103899999998</v>
      </c>
      <c r="M3339" s="5">
        <f t="shared" si="211"/>
        <v>-0.12449136132089733</v>
      </c>
    </row>
    <row r="3340" spans="1:13" x14ac:dyDescent="0.25">
      <c r="A3340" s="1" t="s">
        <v>239</v>
      </c>
      <c r="B3340" s="1" t="s">
        <v>84</v>
      </c>
      <c r="C3340" s="6">
        <v>0</v>
      </c>
      <c r="D3340" s="6">
        <v>0.30503999999999998</v>
      </c>
      <c r="E3340" s="5" t="str">
        <f t="shared" si="208"/>
        <v/>
      </c>
      <c r="F3340" s="6">
        <v>49.635289999999998</v>
      </c>
      <c r="G3340" s="6">
        <v>91.770210000000006</v>
      </c>
      <c r="H3340" s="5">
        <f t="shared" si="209"/>
        <v>0.84889037618194663</v>
      </c>
      <c r="I3340" s="6">
        <v>140.65831</v>
      </c>
      <c r="J3340" s="5">
        <f t="shared" si="210"/>
        <v>-0.34756638267586182</v>
      </c>
      <c r="K3340" s="6">
        <v>735.68097</v>
      </c>
      <c r="L3340" s="6">
        <v>1116.98181</v>
      </c>
      <c r="M3340" s="5">
        <f t="shared" si="211"/>
        <v>0.51829645668284718</v>
      </c>
    </row>
    <row r="3341" spans="1:13" x14ac:dyDescent="0.25">
      <c r="A3341" s="1" t="s">
        <v>239</v>
      </c>
      <c r="B3341" s="1" t="s">
        <v>83</v>
      </c>
      <c r="C3341" s="6">
        <v>0</v>
      </c>
      <c r="D3341" s="6">
        <v>0</v>
      </c>
      <c r="E3341" s="5" t="str">
        <f t="shared" si="208"/>
        <v/>
      </c>
      <c r="F3341" s="6">
        <v>1.635E-2</v>
      </c>
      <c r="G3341" s="6">
        <v>10.20214</v>
      </c>
      <c r="H3341" s="5">
        <f t="shared" si="209"/>
        <v>622.98409785932722</v>
      </c>
      <c r="I3341" s="6">
        <v>15.395</v>
      </c>
      <c r="J3341" s="5">
        <f t="shared" si="210"/>
        <v>-0.33730821695355628</v>
      </c>
      <c r="K3341" s="6">
        <v>149.10175000000001</v>
      </c>
      <c r="L3341" s="6">
        <v>92.788640000000001</v>
      </c>
      <c r="M3341" s="5">
        <f t="shared" si="211"/>
        <v>-0.37768242156782206</v>
      </c>
    </row>
    <row r="3342" spans="1:13" x14ac:dyDescent="0.25">
      <c r="A3342" s="1" t="s">
        <v>239</v>
      </c>
      <c r="B3342" s="1" t="s">
        <v>82</v>
      </c>
      <c r="C3342" s="6">
        <v>0</v>
      </c>
      <c r="D3342" s="6">
        <v>0</v>
      </c>
      <c r="E3342" s="5" t="str">
        <f t="shared" si="208"/>
        <v/>
      </c>
      <c r="F3342" s="6">
        <v>17.135860000000001</v>
      </c>
      <c r="G3342" s="6">
        <v>10.532500000000001</v>
      </c>
      <c r="H3342" s="5">
        <f t="shared" si="209"/>
        <v>-0.38535328836720184</v>
      </c>
      <c r="I3342" s="6">
        <v>20.735990000000001</v>
      </c>
      <c r="J3342" s="5">
        <f t="shared" si="210"/>
        <v>-0.4920666917759895</v>
      </c>
      <c r="K3342" s="6">
        <v>71.376540000000006</v>
      </c>
      <c r="L3342" s="6">
        <v>139.28094999999999</v>
      </c>
      <c r="M3342" s="5">
        <f t="shared" si="211"/>
        <v>0.95135474485033855</v>
      </c>
    </row>
    <row r="3343" spans="1:13" x14ac:dyDescent="0.25">
      <c r="A3343" s="1" t="s">
        <v>239</v>
      </c>
      <c r="B3343" s="1" t="s">
        <v>236</v>
      </c>
      <c r="C3343" s="6">
        <v>0</v>
      </c>
      <c r="D3343" s="6">
        <v>0</v>
      </c>
      <c r="E3343" s="5" t="str">
        <f t="shared" si="208"/>
        <v/>
      </c>
      <c r="F3343" s="6">
        <v>0</v>
      </c>
      <c r="G3343" s="6">
        <v>0</v>
      </c>
      <c r="H3343" s="5" t="str">
        <f t="shared" si="209"/>
        <v/>
      </c>
      <c r="I3343" s="6">
        <v>0</v>
      </c>
      <c r="J3343" s="5" t="str">
        <f t="shared" si="210"/>
        <v/>
      </c>
      <c r="K3343" s="6">
        <v>1.1322700000000001</v>
      </c>
      <c r="L3343" s="6">
        <v>2.6506400000000001</v>
      </c>
      <c r="M3343" s="5">
        <f t="shared" si="211"/>
        <v>1.3409964054509964</v>
      </c>
    </row>
    <row r="3344" spans="1:13" x14ac:dyDescent="0.25">
      <c r="A3344" s="1" t="s">
        <v>239</v>
      </c>
      <c r="B3344" s="1" t="s">
        <v>170</v>
      </c>
      <c r="C3344" s="6">
        <v>0</v>
      </c>
      <c r="D3344" s="6">
        <v>0</v>
      </c>
      <c r="E3344" s="5" t="str">
        <f t="shared" si="208"/>
        <v/>
      </c>
      <c r="F3344" s="6">
        <v>0</v>
      </c>
      <c r="G3344" s="6">
        <v>0</v>
      </c>
      <c r="H3344" s="5" t="str">
        <f t="shared" si="209"/>
        <v/>
      </c>
      <c r="I3344" s="6">
        <v>0</v>
      </c>
      <c r="J3344" s="5" t="str">
        <f t="shared" si="210"/>
        <v/>
      </c>
      <c r="K3344" s="6">
        <v>0</v>
      </c>
      <c r="L3344" s="6">
        <v>0</v>
      </c>
      <c r="M3344" s="5" t="str">
        <f t="shared" si="211"/>
        <v/>
      </c>
    </row>
    <row r="3345" spans="1:13" x14ac:dyDescent="0.25">
      <c r="A3345" s="1" t="s">
        <v>239</v>
      </c>
      <c r="B3345" s="1" t="s">
        <v>169</v>
      </c>
      <c r="C3345" s="6">
        <v>0</v>
      </c>
      <c r="D3345" s="6">
        <v>0</v>
      </c>
      <c r="E3345" s="5" t="str">
        <f t="shared" si="208"/>
        <v/>
      </c>
      <c r="F3345" s="6">
        <v>3.7120000000000002</v>
      </c>
      <c r="G3345" s="6">
        <v>0</v>
      </c>
      <c r="H3345" s="5">
        <f t="shared" si="209"/>
        <v>-1</v>
      </c>
      <c r="I3345" s="6">
        <v>28.537269999999999</v>
      </c>
      <c r="J3345" s="5">
        <f t="shared" si="210"/>
        <v>-1</v>
      </c>
      <c r="K3345" s="6">
        <v>53.865810000000003</v>
      </c>
      <c r="L3345" s="6">
        <v>63.357399999999998</v>
      </c>
      <c r="M3345" s="5">
        <f t="shared" si="211"/>
        <v>0.17620806221980123</v>
      </c>
    </row>
    <row r="3346" spans="1:13" x14ac:dyDescent="0.25">
      <c r="A3346" s="1" t="s">
        <v>239</v>
      </c>
      <c r="B3346" s="1" t="s">
        <v>81</v>
      </c>
      <c r="C3346" s="6">
        <v>7.8559999999999999</v>
      </c>
      <c r="D3346" s="6">
        <v>0</v>
      </c>
      <c r="E3346" s="5">
        <f t="shared" si="208"/>
        <v>-1</v>
      </c>
      <c r="F3346" s="6">
        <v>16.256</v>
      </c>
      <c r="G3346" s="6">
        <v>0</v>
      </c>
      <c r="H3346" s="5">
        <f t="shared" si="209"/>
        <v>-1</v>
      </c>
      <c r="I3346" s="6">
        <v>17.335650000000001</v>
      </c>
      <c r="J3346" s="5">
        <f t="shared" si="210"/>
        <v>-1</v>
      </c>
      <c r="K3346" s="6">
        <v>46.903500000000001</v>
      </c>
      <c r="L3346" s="6">
        <v>34.051229999999997</v>
      </c>
      <c r="M3346" s="5">
        <f t="shared" si="211"/>
        <v>-0.27401515878345972</v>
      </c>
    </row>
    <row r="3347" spans="1:13" x14ac:dyDescent="0.25">
      <c r="A3347" s="1" t="s">
        <v>239</v>
      </c>
      <c r="B3347" s="1" t="s">
        <v>80</v>
      </c>
      <c r="C3347" s="6">
        <v>0</v>
      </c>
      <c r="D3347" s="6">
        <v>0</v>
      </c>
      <c r="E3347" s="5" t="str">
        <f t="shared" si="208"/>
        <v/>
      </c>
      <c r="F3347" s="6">
        <v>0</v>
      </c>
      <c r="G3347" s="6">
        <v>20.85136</v>
      </c>
      <c r="H3347" s="5" t="str">
        <f t="shared" si="209"/>
        <v/>
      </c>
      <c r="I3347" s="6">
        <v>39.589790000000001</v>
      </c>
      <c r="J3347" s="5">
        <f t="shared" si="210"/>
        <v>-0.47331471068677056</v>
      </c>
      <c r="K3347" s="6">
        <v>14.700139999999999</v>
      </c>
      <c r="L3347" s="6">
        <v>207.80531999999999</v>
      </c>
      <c r="M3347" s="5">
        <f t="shared" si="211"/>
        <v>13.136281695276372</v>
      </c>
    </row>
    <row r="3348" spans="1:13" x14ac:dyDescent="0.25">
      <c r="A3348" s="1" t="s">
        <v>239</v>
      </c>
      <c r="B3348" s="1" t="s">
        <v>79</v>
      </c>
      <c r="C3348" s="6">
        <v>0</v>
      </c>
      <c r="D3348" s="6">
        <v>0</v>
      </c>
      <c r="E3348" s="5" t="str">
        <f t="shared" si="208"/>
        <v/>
      </c>
      <c r="F3348" s="6">
        <v>2.5910000000000002</v>
      </c>
      <c r="G3348" s="6">
        <v>12.526999999999999</v>
      </c>
      <c r="H3348" s="5">
        <f t="shared" si="209"/>
        <v>3.8348128135854873</v>
      </c>
      <c r="I3348" s="6">
        <v>34.021410000000003</v>
      </c>
      <c r="J3348" s="5">
        <f t="shared" si="210"/>
        <v>-0.63179068709968234</v>
      </c>
      <c r="K3348" s="6">
        <v>9.0080500000000008</v>
      </c>
      <c r="L3348" s="6">
        <v>148.46848</v>
      </c>
      <c r="M3348" s="5">
        <f t="shared" si="211"/>
        <v>15.48175576290096</v>
      </c>
    </row>
    <row r="3349" spans="1:13" x14ac:dyDescent="0.25">
      <c r="A3349" s="1" t="s">
        <v>239</v>
      </c>
      <c r="B3349" s="1" t="s">
        <v>78</v>
      </c>
      <c r="C3349" s="6">
        <v>11.650080000000001</v>
      </c>
      <c r="D3349" s="6">
        <v>127.34918999999999</v>
      </c>
      <c r="E3349" s="5">
        <f t="shared" si="208"/>
        <v>9.9311858802686324</v>
      </c>
      <c r="F3349" s="6">
        <v>525.01863000000003</v>
      </c>
      <c r="G3349" s="6">
        <v>1028.69839</v>
      </c>
      <c r="H3349" s="5">
        <f t="shared" si="209"/>
        <v>0.95935597561557007</v>
      </c>
      <c r="I3349" s="6">
        <v>1671.97847</v>
      </c>
      <c r="J3349" s="5">
        <f t="shared" si="210"/>
        <v>-0.38474184419372337</v>
      </c>
      <c r="K3349" s="6">
        <v>4053.7099800000001</v>
      </c>
      <c r="L3349" s="6">
        <v>9393.3474600000009</v>
      </c>
      <c r="M3349" s="5">
        <f t="shared" si="211"/>
        <v>1.3172223731703667</v>
      </c>
    </row>
    <row r="3350" spans="1:13" x14ac:dyDescent="0.25">
      <c r="A3350" s="1" t="s">
        <v>239</v>
      </c>
      <c r="B3350" s="1" t="s">
        <v>77</v>
      </c>
      <c r="C3350" s="6">
        <v>0</v>
      </c>
      <c r="D3350" s="6">
        <v>0</v>
      </c>
      <c r="E3350" s="5" t="str">
        <f t="shared" si="208"/>
        <v/>
      </c>
      <c r="F3350" s="6">
        <v>0</v>
      </c>
      <c r="G3350" s="6">
        <v>0</v>
      </c>
      <c r="H3350" s="5" t="str">
        <f t="shared" si="209"/>
        <v/>
      </c>
      <c r="I3350" s="6">
        <v>0</v>
      </c>
      <c r="J3350" s="5" t="str">
        <f t="shared" si="210"/>
        <v/>
      </c>
      <c r="K3350" s="6">
        <v>13.1013</v>
      </c>
      <c r="L3350" s="6">
        <v>7.8491999999999997</v>
      </c>
      <c r="M3350" s="5">
        <f t="shared" si="211"/>
        <v>-0.40088388175219258</v>
      </c>
    </row>
    <row r="3351" spans="1:13" x14ac:dyDescent="0.25">
      <c r="A3351" s="1" t="s">
        <v>239</v>
      </c>
      <c r="B3351" s="1" t="s">
        <v>76</v>
      </c>
      <c r="C3351" s="6">
        <v>0</v>
      </c>
      <c r="D3351" s="6">
        <v>0</v>
      </c>
      <c r="E3351" s="5" t="str">
        <f t="shared" si="208"/>
        <v/>
      </c>
      <c r="F3351" s="6">
        <v>14.542949999999999</v>
      </c>
      <c r="G3351" s="6">
        <v>0.61673</v>
      </c>
      <c r="H3351" s="5">
        <f t="shared" si="209"/>
        <v>-0.95759251046039484</v>
      </c>
      <c r="I3351" s="6">
        <v>127.96248</v>
      </c>
      <c r="J3351" s="5">
        <f t="shared" si="210"/>
        <v>-0.99518038412509668</v>
      </c>
      <c r="K3351" s="6">
        <v>203.62304</v>
      </c>
      <c r="L3351" s="6">
        <v>632.74901</v>
      </c>
      <c r="M3351" s="5">
        <f t="shared" si="211"/>
        <v>2.1074529188838356</v>
      </c>
    </row>
    <row r="3352" spans="1:13" x14ac:dyDescent="0.25">
      <c r="A3352" s="1" t="s">
        <v>239</v>
      </c>
      <c r="B3352" s="1" t="s">
        <v>75</v>
      </c>
      <c r="C3352" s="6">
        <v>26.661300000000001</v>
      </c>
      <c r="D3352" s="6">
        <v>58.615549999999999</v>
      </c>
      <c r="E3352" s="5">
        <f t="shared" si="208"/>
        <v>1.1985255782726272</v>
      </c>
      <c r="F3352" s="6">
        <v>573.99671000000001</v>
      </c>
      <c r="G3352" s="6">
        <v>739.48532999999998</v>
      </c>
      <c r="H3352" s="5">
        <f t="shared" si="209"/>
        <v>0.28830935285325943</v>
      </c>
      <c r="I3352" s="6">
        <v>371.76092999999997</v>
      </c>
      <c r="J3352" s="5">
        <f t="shared" si="210"/>
        <v>0.98914213497367798</v>
      </c>
      <c r="K3352" s="6">
        <v>4776.6117199999999</v>
      </c>
      <c r="L3352" s="6">
        <v>5125.81574</v>
      </c>
      <c r="M3352" s="5">
        <f t="shared" si="211"/>
        <v>7.3107055894423789E-2</v>
      </c>
    </row>
    <row r="3353" spans="1:13" x14ac:dyDescent="0.25">
      <c r="A3353" s="1" t="s">
        <v>239</v>
      </c>
      <c r="B3353" s="1" t="s">
        <v>74</v>
      </c>
      <c r="C3353" s="6">
        <v>73.169979999999995</v>
      </c>
      <c r="D3353" s="6">
        <v>154.82058000000001</v>
      </c>
      <c r="E3353" s="5">
        <f t="shared" si="208"/>
        <v>1.1159029973767933</v>
      </c>
      <c r="F3353" s="6">
        <v>2277.00209</v>
      </c>
      <c r="G3353" s="6">
        <v>3553.4065599999999</v>
      </c>
      <c r="H3353" s="5">
        <f t="shared" si="209"/>
        <v>0.56056359175322501</v>
      </c>
      <c r="I3353" s="6">
        <v>3981.6859100000001</v>
      </c>
      <c r="J3353" s="5">
        <f t="shared" si="210"/>
        <v>-0.10756231397468519</v>
      </c>
      <c r="K3353" s="6">
        <v>21600.622319999999</v>
      </c>
      <c r="L3353" s="6">
        <v>22662.674309999999</v>
      </c>
      <c r="M3353" s="5">
        <f t="shared" si="211"/>
        <v>4.916765703628112E-2</v>
      </c>
    </row>
    <row r="3354" spans="1:13" x14ac:dyDescent="0.25">
      <c r="A3354" s="1" t="s">
        <v>239</v>
      </c>
      <c r="B3354" s="1" t="s">
        <v>73</v>
      </c>
      <c r="C3354" s="6">
        <v>0</v>
      </c>
      <c r="D3354" s="6">
        <v>0</v>
      </c>
      <c r="E3354" s="5" t="str">
        <f t="shared" si="208"/>
        <v/>
      </c>
      <c r="F3354" s="6">
        <v>11.40766</v>
      </c>
      <c r="G3354" s="6">
        <v>65.959549999999993</v>
      </c>
      <c r="H3354" s="5">
        <f t="shared" si="209"/>
        <v>4.7820403132631926</v>
      </c>
      <c r="I3354" s="6">
        <v>0</v>
      </c>
      <c r="J3354" s="5" t="str">
        <f t="shared" si="210"/>
        <v/>
      </c>
      <c r="K3354" s="6">
        <v>130.86369999999999</v>
      </c>
      <c r="L3354" s="6">
        <v>270.2353</v>
      </c>
      <c r="M3354" s="5">
        <f t="shared" si="211"/>
        <v>1.0650134452869664</v>
      </c>
    </row>
    <row r="3355" spans="1:13" x14ac:dyDescent="0.25">
      <c r="A3355" s="1" t="s">
        <v>239</v>
      </c>
      <c r="B3355" s="1" t="s">
        <v>72</v>
      </c>
      <c r="C3355" s="6">
        <v>125.29889</v>
      </c>
      <c r="D3355" s="6">
        <v>0</v>
      </c>
      <c r="E3355" s="5">
        <f t="shared" si="208"/>
        <v>-1</v>
      </c>
      <c r="F3355" s="6">
        <v>378.69954999999999</v>
      </c>
      <c r="G3355" s="6">
        <v>563.53339000000005</v>
      </c>
      <c r="H3355" s="5">
        <f t="shared" si="209"/>
        <v>0.48807515086828079</v>
      </c>
      <c r="I3355" s="6">
        <v>516.88464999999997</v>
      </c>
      <c r="J3355" s="5">
        <f t="shared" si="210"/>
        <v>9.0249807186187692E-2</v>
      </c>
      <c r="K3355" s="6">
        <v>1709.1255200000001</v>
      </c>
      <c r="L3355" s="6">
        <v>3095.4663399999999</v>
      </c>
      <c r="M3355" s="5">
        <f t="shared" si="211"/>
        <v>0.81114043630920674</v>
      </c>
    </row>
    <row r="3356" spans="1:13" x14ac:dyDescent="0.25">
      <c r="A3356" s="1" t="s">
        <v>239</v>
      </c>
      <c r="B3356" s="1" t="s">
        <v>71</v>
      </c>
      <c r="C3356" s="6">
        <v>0</v>
      </c>
      <c r="D3356" s="6">
        <v>0</v>
      </c>
      <c r="E3356" s="5" t="str">
        <f t="shared" si="208"/>
        <v/>
      </c>
      <c r="F3356" s="6">
        <v>82.388559999999998</v>
      </c>
      <c r="G3356" s="6">
        <v>34.732939999999999</v>
      </c>
      <c r="H3356" s="5">
        <f t="shared" si="209"/>
        <v>-0.57842520854837121</v>
      </c>
      <c r="I3356" s="6">
        <v>129.72120000000001</v>
      </c>
      <c r="J3356" s="5">
        <f t="shared" si="210"/>
        <v>-0.73224931622587519</v>
      </c>
      <c r="K3356" s="6">
        <v>580.07258000000002</v>
      </c>
      <c r="L3356" s="6">
        <v>783.09238000000005</v>
      </c>
      <c r="M3356" s="5">
        <f t="shared" si="211"/>
        <v>0.34999034086389669</v>
      </c>
    </row>
    <row r="3357" spans="1:13" x14ac:dyDescent="0.25">
      <c r="A3357" s="1" t="s">
        <v>239</v>
      </c>
      <c r="B3357" s="1" t="s">
        <v>70</v>
      </c>
      <c r="C3357" s="6">
        <v>215.63741999999999</v>
      </c>
      <c r="D3357" s="6">
        <v>23.80452</v>
      </c>
      <c r="E3357" s="5">
        <f t="shared" si="208"/>
        <v>-0.88960858463248171</v>
      </c>
      <c r="F3357" s="6">
        <v>798.03728000000001</v>
      </c>
      <c r="G3357" s="6">
        <v>1792.3688500000001</v>
      </c>
      <c r="H3357" s="5">
        <f t="shared" si="209"/>
        <v>1.2459713285574829</v>
      </c>
      <c r="I3357" s="6">
        <v>2142.8298199999999</v>
      </c>
      <c r="J3357" s="5">
        <f t="shared" si="210"/>
        <v>-0.16355053804506037</v>
      </c>
      <c r="K3357" s="6">
        <v>6540.2197500000002</v>
      </c>
      <c r="L3357" s="6">
        <v>13664.664870000001</v>
      </c>
      <c r="M3357" s="5">
        <f t="shared" si="211"/>
        <v>1.0893280948243369</v>
      </c>
    </row>
    <row r="3358" spans="1:13" x14ac:dyDescent="0.25">
      <c r="A3358" s="1" t="s">
        <v>239</v>
      </c>
      <c r="B3358" s="1" t="s">
        <v>69</v>
      </c>
      <c r="C3358" s="6">
        <v>58.265279999999997</v>
      </c>
      <c r="D3358" s="6">
        <v>0</v>
      </c>
      <c r="E3358" s="5">
        <f t="shared" si="208"/>
        <v>-1</v>
      </c>
      <c r="F3358" s="6">
        <v>571.91165999999998</v>
      </c>
      <c r="G3358" s="6">
        <v>818.13761999999997</v>
      </c>
      <c r="H3358" s="5">
        <f t="shared" si="209"/>
        <v>0.43053145655397196</v>
      </c>
      <c r="I3358" s="6">
        <v>816.89251999999999</v>
      </c>
      <c r="J3358" s="5">
        <f t="shared" si="210"/>
        <v>1.5241907221772433E-3</v>
      </c>
      <c r="K3358" s="6">
        <v>2411.19092</v>
      </c>
      <c r="L3358" s="6">
        <v>4496.4452799999999</v>
      </c>
      <c r="M3358" s="5">
        <f t="shared" si="211"/>
        <v>0.86482341265618223</v>
      </c>
    </row>
    <row r="3359" spans="1:13" x14ac:dyDescent="0.25">
      <c r="A3359" s="1" t="s">
        <v>239</v>
      </c>
      <c r="B3359" s="1" t="s">
        <v>68</v>
      </c>
      <c r="C3359" s="6">
        <v>8.6936599999999995</v>
      </c>
      <c r="D3359" s="6">
        <v>0</v>
      </c>
      <c r="E3359" s="5">
        <f t="shared" si="208"/>
        <v>-1</v>
      </c>
      <c r="F3359" s="6">
        <v>1078.8048799999999</v>
      </c>
      <c r="G3359" s="6">
        <v>707.98594000000003</v>
      </c>
      <c r="H3359" s="5">
        <f t="shared" si="209"/>
        <v>-0.34373124081529915</v>
      </c>
      <c r="I3359" s="6">
        <v>874.41907000000003</v>
      </c>
      <c r="J3359" s="5">
        <f t="shared" si="210"/>
        <v>-0.19033565907934735</v>
      </c>
      <c r="K3359" s="6">
        <v>3336.0450300000002</v>
      </c>
      <c r="L3359" s="6">
        <v>6111.6644200000001</v>
      </c>
      <c r="M3359" s="5">
        <f t="shared" si="211"/>
        <v>0.83200897021464959</v>
      </c>
    </row>
    <row r="3360" spans="1:13" x14ac:dyDescent="0.25">
      <c r="A3360" s="1" t="s">
        <v>239</v>
      </c>
      <c r="B3360" s="1" t="s">
        <v>67</v>
      </c>
      <c r="C3360" s="6">
        <v>0</v>
      </c>
      <c r="D3360" s="6">
        <v>0</v>
      </c>
      <c r="E3360" s="5" t="str">
        <f t="shared" si="208"/>
        <v/>
      </c>
      <c r="F3360" s="6">
        <v>0</v>
      </c>
      <c r="G3360" s="6">
        <v>65.452169999999995</v>
      </c>
      <c r="H3360" s="5" t="str">
        <f t="shared" si="209"/>
        <v/>
      </c>
      <c r="I3360" s="6">
        <v>22.712039999999998</v>
      </c>
      <c r="J3360" s="5">
        <f t="shared" si="210"/>
        <v>1.8818269957256151</v>
      </c>
      <c r="K3360" s="6">
        <v>4.26065</v>
      </c>
      <c r="L3360" s="6">
        <v>164.09156999999999</v>
      </c>
      <c r="M3360" s="5">
        <f t="shared" si="211"/>
        <v>37.513271449192025</v>
      </c>
    </row>
    <row r="3361" spans="1:13" x14ac:dyDescent="0.25">
      <c r="A3361" s="1" t="s">
        <v>239</v>
      </c>
      <c r="B3361" s="1" t="s">
        <v>66</v>
      </c>
      <c r="C3361" s="6">
        <v>0</v>
      </c>
      <c r="D3361" s="6">
        <v>10.1846</v>
      </c>
      <c r="E3361" s="5" t="str">
        <f t="shared" si="208"/>
        <v/>
      </c>
      <c r="F3361" s="6">
        <v>229.87855999999999</v>
      </c>
      <c r="G3361" s="6">
        <v>453.19704000000002</v>
      </c>
      <c r="H3361" s="5">
        <f t="shared" si="209"/>
        <v>0.97146284542586314</v>
      </c>
      <c r="I3361" s="6">
        <v>310.85750000000002</v>
      </c>
      <c r="J3361" s="5">
        <f t="shared" si="210"/>
        <v>0.4578932147366559</v>
      </c>
      <c r="K3361" s="6">
        <v>1214.0535299999999</v>
      </c>
      <c r="L3361" s="6">
        <v>2435.66005</v>
      </c>
      <c r="M3361" s="5">
        <f t="shared" si="211"/>
        <v>1.0062212989900043</v>
      </c>
    </row>
    <row r="3362" spans="1:13" x14ac:dyDescent="0.25">
      <c r="A3362" s="1" t="s">
        <v>239</v>
      </c>
      <c r="B3362" s="1" t="s">
        <v>65</v>
      </c>
      <c r="C3362" s="6">
        <v>0</v>
      </c>
      <c r="D3362" s="6">
        <v>0</v>
      </c>
      <c r="E3362" s="5" t="str">
        <f t="shared" si="208"/>
        <v/>
      </c>
      <c r="F3362" s="6">
        <v>0</v>
      </c>
      <c r="G3362" s="6">
        <v>0</v>
      </c>
      <c r="H3362" s="5" t="str">
        <f t="shared" si="209"/>
        <v/>
      </c>
      <c r="I3362" s="6">
        <v>0</v>
      </c>
      <c r="J3362" s="5" t="str">
        <f t="shared" si="210"/>
        <v/>
      </c>
      <c r="K3362" s="6">
        <v>0</v>
      </c>
      <c r="L3362" s="6">
        <v>3.4924900000000001</v>
      </c>
      <c r="M3362" s="5" t="str">
        <f t="shared" si="211"/>
        <v/>
      </c>
    </row>
    <row r="3363" spans="1:13" x14ac:dyDescent="0.25">
      <c r="A3363" s="1" t="s">
        <v>239</v>
      </c>
      <c r="B3363" s="1" t="s">
        <v>64</v>
      </c>
      <c r="C3363" s="6">
        <v>0</v>
      </c>
      <c r="D3363" s="6">
        <v>0</v>
      </c>
      <c r="E3363" s="5" t="str">
        <f t="shared" si="208"/>
        <v/>
      </c>
      <c r="F3363" s="6">
        <v>0</v>
      </c>
      <c r="G3363" s="6">
        <v>17.992799999999999</v>
      </c>
      <c r="H3363" s="5" t="str">
        <f t="shared" si="209"/>
        <v/>
      </c>
      <c r="I3363" s="6">
        <v>0</v>
      </c>
      <c r="J3363" s="5" t="str">
        <f t="shared" si="210"/>
        <v/>
      </c>
      <c r="K3363" s="6">
        <v>18.54026</v>
      </c>
      <c r="L3363" s="6">
        <v>27.7728</v>
      </c>
      <c r="M3363" s="5">
        <f t="shared" si="211"/>
        <v>0.4979725203422174</v>
      </c>
    </row>
    <row r="3364" spans="1:13" x14ac:dyDescent="0.25">
      <c r="A3364" s="1" t="s">
        <v>239</v>
      </c>
      <c r="B3364" s="1" t="s">
        <v>63</v>
      </c>
      <c r="C3364" s="6">
        <v>0</v>
      </c>
      <c r="D3364" s="6">
        <v>0</v>
      </c>
      <c r="E3364" s="5" t="str">
        <f t="shared" si="208"/>
        <v/>
      </c>
      <c r="F3364" s="6">
        <v>166.28238999999999</v>
      </c>
      <c r="G3364" s="6">
        <v>87.949179999999998</v>
      </c>
      <c r="H3364" s="5">
        <f t="shared" si="209"/>
        <v>-0.47108542281596988</v>
      </c>
      <c r="I3364" s="6">
        <v>104.39155</v>
      </c>
      <c r="J3364" s="5">
        <f t="shared" si="210"/>
        <v>-0.15750671390548365</v>
      </c>
      <c r="K3364" s="6">
        <v>748.91782000000001</v>
      </c>
      <c r="L3364" s="6">
        <v>971.10554000000002</v>
      </c>
      <c r="M3364" s="5">
        <f t="shared" si="211"/>
        <v>0.2966783725349198</v>
      </c>
    </row>
    <row r="3365" spans="1:13" x14ac:dyDescent="0.25">
      <c r="A3365" s="1" t="s">
        <v>239</v>
      </c>
      <c r="B3365" s="1" t="s">
        <v>176</v>
      </c>
      <c r="C3365" s="6">
        <v>0</v>
      </c>
      <c r="D3365" s="6">
        <v>0</v>
      </c>
      <c r="E3365" s="5" t="str">
        <f t="shared" si="208"/>
        <v/>
      </c>
      <c r="F3365" s="6">
        <v>0</v>
      </c>
      <c r="G3365" s="6">
        <v>0</v>
      </c>
      <c r="H3365" s="5" t="str">
        <f t="shared" si="209"/>
        <v/>
      </c>
      <c r="I3365" s="6">
        <v>0</v>
      </c>
      <c r="J3365" s="5" t="str">
        <f t="shared" si="210"/>
        <v/>
      </c>
      <c r="K3365" s="6">
        <v>0.62746000000000002</v>
      </c>
      <c r="L3365" s="6">
        <v>2.6035200000000001</v>
      </c>
      <c r="M3365" s="5">
        <f t="shared" si="211"/>
        <v>3.1493003538074138</v>
      </c>
    </row>
    <row r="3366" spans="1:13" x14ac:dyDescent="0.25">
      <c r="A3366" s="1" t="s">
        <v>239</v>
      </c>
      <c r="B3366" s="1" t="s">
        <v>62</v>
      </c>
      <c r="C3366" s="6">
        <v>2.6599999999999999E-2</v>
      </c>
      <c r="D3366" s="6">
        <v>15.252599999999999</v>
      </c>
      <c r="E3366" s="5">
        <f t="shared" si="208"/>
        <v>572.40601503759399</v>
      </c>
      <c r="F3366" s="6">
        <v>23.702220000000001</v>
      </c>
      <c r="G3366" s="6">
        <v>45.416170000000001</v>
      </c>
      <c r="H3366" s="5">
        <f t="shared" si="209"/>
        <v>0.91611460867378658</v>
      </c>
      <c r="I3366" s="6">
        <v>31.9939</v>
      </c>
      <c r="J3366" s="5">
        <f t="shared" si="210"/>
        <v>0.4195259096265227</v>
      </c>
      <c r="K3366" s="6">
        <v>153.61524</v>
      </c>
      <c r="L3366" s="6">
        <v>258.44013000000001</v>
      </c>
      <c r="M3366" s="5">
        <f t="shared" si="211"/>
        <v>0.68238600545102179</v>
      </c>
    </row>
    <row r="3367" spans="1:13" x14ac:dyDescent="0.25">
      <c r="A3367" s="1" t="s">
        <v>239</v>
      </c>
      <c r="B3367" s="1" t="s">
        <v>61</v>
      </c>
      <c r="C3367" s="6">
        <v>45.353110000000001</v>
      </c>
      <c r="D3367" s="6">
        <v>0</v>
      </c>
      <c r="E3367" s="5">
        <f t="shared" si="208"/>
        <v>-1</v>
      </c>
      <c r="F3367" s="6">
        <v>408.70037000000002</v>
      </c>
      <c r="G3367" s="6">
        <v>350.04737</v>
      </c>
      <c r="H3367" s="5">
        <f t="shared" si="209"/>
        <v>-0.1435110029384119</v>
      </c>
      <c r="I3367" s="6">
        <v>471.51006999999998</v>
      </c>
      <c r="J3367" s="5">
        <f t="shared" si="210"/>
        <v>-0.25760361809451915</v>
      </c>
      <c r="K3367" s="6">
        <v>2791.0711500000002</v>
      </c>
      <c r="L3367" s="6">
        <v>4417.1369299999997</v>
      </c>
      <c r="M3367" s="5">
        <f t="shared" si="211"/>
        <v>0.58259560312534475</v>
      </c>
    </row>
    <row r="3368" spans="1:13" x14ac:dyDescent="0.25">
      <c r="A3368" s="1" t="s">
        <v>239</v>
      </c>
      <c r="B3368" s="1" t="s">
        <v>60</v>
      </c>
      <c r="C3368" s="6">
        <v>0</v>
      </c>
      <c r="D3368" s="6">
        <v>0</v>
      </c>
      <c r="E3368" s="5" t="str">
        <f t="shared" si="208"/>
        <v/>
      </c>
      <c r="F3368" s="6">
        <v>14.49408</v>
      </c>
      <c r="G3368" s="6">
        <v>62.289200000000001</v>
      </c>
      <c r="H3368" s="5">
        <f t="shared" si="209"/>
        <v>3.2975614871726942</v>
      </c>
      <c r="I3368" s="6">
        <v>106.94199999999999</v>
      </c>
      <c r="J3368" s="5">
        <f t="shared" si="210"/>
        <v>-0.41754221914682721</v>
      </c>
      <c r="K3368" s="6">
        <v>206.38030000000001</v>
      </c>
      <c r="L3368" s="6">
        <v>911.97821999999996</v>
      </c>
      <c r="M3368" s="5">
        <f t="shared" si="211"/>
        <v>3.4189208950660497</v>
      </c>
    </row>
    <row r="3369" spans="1:13" x14ac:dyDescent="0.25">
      <c r="A3369" s="1" t="s">
        <v>239</v>
      </c>
      <c r="B3369" s="1" t="s">
        <v>59</v>
      </c>
      <c r="C3369" s="6">
        <v>0</v>
      </c>
      <c r="D3369" s="6">
        <v>9.3262699999999992</v>
      </c>
      <c r="E3369" s="5" t="str">
        <f t="shared" si="208"/>
        <v/>
      </c>
      <c r="F3369" s="6">
        <v>34.993450000000003</v>
      </c>
      <c r="G3369" s="6">
        <v>78.113159999999993</v>
      </c>
      <c r="H3369" s="5">
        <f t="shared" si="209"/>
        <v>1.232222315890545</v>
      </c>
      <c r="I3369" s="6">
        <v>193.03799000000001</v>
      </c>
      <c r="J3369" s="5">
        <f t="shared" si="210"/>
        <v>-0.59534825243466327</v>
      </c>
      <c r="K3369" s="6">
        <v>468.57652999999999</v>
      </c>
      <c r="L3369" s="6">
        <v>847.90500999999995</v>
      </c>
      <c r="M3369" s="5">
        <f t="shared" si="211"/>
        <v>0.80953367425380862</v>
      </c>
    </row>
    <row r="3370" spans="1:13" x14ac:dyDescent="0.25">
      <c r="A3370" s="1" t="s">
        <v>239</v>
      </c>
      <c r="B3370" s="1" t="s">
        <v>193</v>
      </c>
      <c r="C3370" s="6">
        <v>0</v>
      </c>
      <c r="D3370" s="6">
        <v>0</v>
      </c>
      <c r="E3370" s="5" t="str">
        <f t="shared" si="208"/>
        <v/>
      </c>
      <c r="F3370" s="6">
        <v>0</v>
      </c>
      <c r="G3370" s="6">
        <v>0</v>
      </c>
      <c r="H3370" s="5" t="str">
        <f t="shared" si="209"/>
        <v/>
      </c>
      <c r="I3370" s="6">
        <v>0</v>
      </c>
      <c r="J3370" s="5" t="str">
        <f t="shared" si="210"/>
        <v/>
      </c>
      <c r="K3370" s="6">
        <v>0.56537999999999999</v>
      </c>
      <c r="L3370" s="6">
        <v>0</v>
      </c>
      <c r="M3370" s="5">
        <f t="shared" si="211"/>
        <v>-1</v>
      </c>
    </row>
    <row r="3371" spans="1:13" x14ac:dyDescent="0.25">
      <c r="A3371" s="1" t="s">
        <v>239</v>
      </c>
      <c r="B3371" s="1" t="s">
        <v>58</v>
      </c>
      <c r="C3371" s="6">
        <v>0</v>
      </c>
      <c r="D3371" s="6">
        <v>8.3249999999999993</v>
      </c>
      <c r="E3371" s="5" t="str">
        <f t="shared" si="208"/>
        <v/>
      </c>
      <c r="F3371" s="6">
        <v>42.866239999999998</v>
      </c>
      <c r="G3371" s="6">
        <v>107.82992</v>
      </c>
      <c r="H3371" s="5">
        <f t="shared" si="209"/>
        <v>1.5154975103951269</v>
      </c>
      <c r="I3371" s="6">
        <v>74.839380000000006</v>
      </c>
      <c r="J3371" s="5">
        <f t="shared" si="210"/>
        <v>0.44081792232912664</v>
      </c>
      <c r="K3371" s="6">
        <v>624.89455999999996</v>
      </c>
      <c r="L3371" s="6">
        <v>647.68902000000003</v>
      </c>
      <c r="M3371" s="5">
        <f t="shared" si="211"/>
        <v>3.6477289864709439E-2</v>
      </c>
    </row>
    <row r="3372" spans="1:13" x14ac:dyDescent="0.25">
      <c r="A3372" s="1" t="s">
        <v>239</v>
      </c>
      <c r="B3372" s="1" t="s">
        <v>192</v>
      </c>
      <c r="C3372" s="6">
        <v>15.103</v>
      </c>
      <c r="D3372" s="6">
        <v>0</v>
      </c>
      <c r="E3372" s="5">
        <f t="shared" si="208"/>
        <v>-1</v>
      </c>
      <c r="F3372" s="6">
        <v>36.189810000000001</v>
      </c>
      <c r="G3372" s="6">
        <v>1.07335</v>
      </c>
      <c r="H3372" s="5">
        <f t="shared" si="209"/>
        <v>-0.97034109877891039</v>
      </c>
      <c r="I3372" s="6">
        <v>4.5064399999999996</v>
      </c>
      <c r="J3372" s="5">
        <f t="shared" si="210"/>
        <v>-0.761818641766006</v>
      </c>
      <c r="K3372" s="6">
        <v>85.150409999999994</v>
      </c>
      <c r="L3372" s="6">
        <v>50.491669999999999</v>
      </c>
      <c r="M3372" s="5">
        <f t="shared" si="211"/>
        <v>-0.40702963144863302</v>
      </c>
    </row>
    <row r="3373" spans="1:13" x14ac:dyDescent="0.25">
      <c r="A3373" s="1" t="s">
        <v>239</v>
      </c>
      <c r="B3373" s="1" t="s">
        <v>57</v>
      </c>
      <c r="C3373" s="6">
        <v>0</v>
      </c>
      <c r="D3373" s="6">
        <v>0</v>
      </c>
      <c r="E3373" s="5" t="str">
        <f t="shared" si="208"/>
        <v/>
      </c>
      <c r="F3373" s="6">
        <v>61.558950000000003</v>
      </c>
      <c r="G3373" s="6">
        <v>160.80605</v>
      </c>
      <c r="H3373" s="5">
        <f t="shared" si="209"/>
        <v>1.6122286036392759</v>
      </c>
      <c r="I3373" s="6">
        <v>331.04534999999998</v>
      </c>
      <c r="J3373" s="5">
        <f t="shared" si="210"/>
        <v>-0.51424767029653184</v>
      </c>
      <c r="K3373" s="6">
        <v>297.24993000000001</v>
      </c>
      <c r="L3373" s="6">
        <v>2259.8132099999998</v>
      </c>
      <c r="M3373" s="5">
        <f t="shared" si="211"/>
        <v>6.6024011511121286</v>
      </c>
    </row>
    <row r="3374" spans="1:13" x14ac:dyDescent="0.25">
      <c r="A3374" s="1" t="s">
        <v>239</v>
      </c>
      <c r="B3374" s="1" t="s">
        <v>56</v>
      </c>
      <c r="C3374" s="6">
        <v>0</v>
      </c>
      <c r="D3374" s="6">
        <v>0</v>
      </c>
      <c r="E3374" s="5" t="str">
        <f t="shared" si="208"/>
        <v/>
      </c>
      <c r="F3374" s="6">
        <v>2830.0837900000001</v>
      </c>
      <c r="G3374" s="6">
        <v>6169.0052800000003</v>
      </c>
      <c r="H3374" s="5">
        <f t="shared" si="209"/>
        <v>1.1797959840616592</v>
      </c>
      <c r="I3374" s="6">
        <v>1943.6825899999999</v>
      </c>
      <c r="J3374" s="5">
        <f t="shared" si="210"/>
        <v>2.1738748454808152</v>
      </c>
      <c r="K3374" s="6">
        <v>19916.692309999999</v>
      </c>
      <c r="L3374" s="6">
        <v>42023.995669999997</v>
      </c>
      <c r="M3374" s="5">
        <f t="shared" si="211"/>
        <v>1.109988697716644</v>
      </c>
    </row>
    <row r="3375" spans="1:13" x14ac:dyDescent="0.25">
      <c r="A3375" s="1" t="s">
        <v>239</v>
      </c>
      <c r="B3375" s="1" t="s">
        <v>55</v>
      </c>
      <c r="C3375" s="6">
        <v>0</v>
      </c>
      <c r="D3375" s="6">
        <v>0</v>
      </c>
      <c r="E3375" s="5" t="str">
        <f t="shared" si="208"/>
        <v/>
      </c>
      <c r="F3375" s="6">
        <v>50.592140000000001</v>
      </c>
      <c r="G3375" s="6">
        <v>205.10256000000001</v>
      </c>
      <c r="H3375" s="5">
        <f t="shared" si="209"/>
        <v>3.0540400149114078</v>
      </c>
      <c r="I3375" s="6">
        <v>161.56169</v>
      </c>
      <c r="J3375" s="5">
        <f t="shared" si="210"/>
        <v>0.26949996623580752</v>
      </c>
      <c r="K3375" s="6">
        <v>1103.9793</v>
      </c>
      <c r="L3375" s="6">
        <v>1863.424</v>
      </c>
      <c r="M3375" s="5">
        <f t="shared" si="211"/>
        <v>0.68791570639050925</v>
      </c>
    </row>
    <row r="3376" spans="1:13" x14ac:dyDescent="0.25">
      <c r="A3376" s="1" t="s">
        <v>239</v>
      </c>
      <c r="B3376" s="1" t="s">
        <v>54</v>
      </c>
      <c r="C3376" s="6">
        <v>0</v>
      </c>
      <c r="D3376" s="6">
        <v>0</v>
      </c>
      <c r="E3376" s="5" t="str">
        <f t="shared" si="208"/>
        <v/>
      </c>
      <c r="F3376" s="6">
        <v>37.935279999999999</v>
      </c>
      <c r="G3376" s="6">
        <v>51.244700000000002</v>
      </c>
      <c r="H3376" s="5">
        <f t="shared" si="209"/>
        <v>0.35084543991767037</v>
      </c>
      <c r="I3376" s="6">
        <v>4.26</v>
      </c>
      <c r="J3376" s="5">
        <f t="shared" si="210"/>
        <v>11.029272300469485</v>
      </c>
      <c r="K3376" s="6">
        <v>145.21526</v>
      </c>
      <c r="L3376" s="6">
        <v>243.40582000000001</v>
      </c>
      <c r="M3376" s="5">
        <f t="shared" si="211"/>
        <v>0.67617246286650601</v>
      </c>
    </row>
    <row r="3377" spans="1:13" x14ac:dyDescent="0.25">
      <c r="A3377" s="1" t="s">
        <v>239</v>
      </c>
      <c r="B3377" s="1" t="s">
        <v>53</v>
      </c>
      <c r="C3377" s="6">
        <v>0</v>
      </c>
      <c r="D3377" s="6">
        <v>0</v>
      </c>
      <c r="E3377" s="5" t="str">
        <f t="shared" si="208"/>
        <v/>
      </c>
      <c r="F3377" s="6">
        <v>53.563809999999997</v>
      </c>
      <c r="G3377" s="6">
        <v>65.539119999999997</v>
      </c>
      <c r="H3377" s="5">
        <f t="shared" si="209"/>
        <v>0.22357091476502511</v>
      </c>
      <c r="I3377" s="6">
        <v>110.69020999999999</v>
      </c>
      <c r="J3377" s="5">
        <f t="shared" si="210"/>
        <v>-0.40790499900578381</v>
      </c>
      <c r="K3377" s="6">
        <v>425.26369999999997</v>
      </c>
      <c r="L3377" s="6">
        <v>659.95492999999999</v>
      </c>
      <c r="M3377" s="5">
        <f t="shared" si="211"/>
        <v>0.55187223833118138</v>
      </c>
    </row>
    <row r="3378" spans="1:13" x14ac:dyDescent="0.25">
      <c r="A3378" s="1" t="s">
        <v>239</v>
      </c>
      <c r="B3378" s="1" t="s">
        <v>52</v>
      </c>
      <c r="C3378" s="6">
        <v>5.8500000000000002E-3</v>
      </c>
      <c r="D3378" s="6">
        <v>0</v>
      </c>
      <c r="E3378" s="5">
        <f t="shared" si="208"/>
        <v>-1</v>
      </c>
      <c r="F3378" s="6">
        <v>4.1304699999999999</v>
      </c>
      <c r="G3378" s="6">
        <v>7.8687899999999997</v>
      </c>
      <c r="H3378" s="5">
        <f t="shared" si="209"/>
        <v>0.90505923054761328</v>
      </c>
      <c r="I3378" s="6">
        <v>22.09338</v>
      </c>
      <c r="J3378" s="5">
        <f t="shared" si="210"/>
        <v>-0.64383946684481952</v>
      </c>
      <c r="K3378" s="6">
        <v>94.037949999999995</v>
      </c>
      <c r="L3378" s="6">
        <v>163.77125000000001</v>
      </c>
      <c r="M3378" s="5">
        <f t="shared" si="211"/>
        <v>0.74154423825700166</v>
      </c>
    </row>
    <row r="3379" spans="1:13" x14ac:dyDescent="0.25">
      <c r="A3379" s="1" t="s">
        <v>239</v>
      </c>
      <c r="B3379" s="1" t="s">
        <v>51</v>
      </c>
      <c r="C3379" s="6">
        <v>0</v>
      </c>
      <c r="D3379" s="6">
        <v>0</v>
      </c>
      <c r="E3379" s="5" t="str">
        <f t="shared" si="208"/>
        <v/>
      </c>
      <c r="F3379" s="6">
        <v>0.54791000000000001</v>
      </c>
      <c r="G3379" s="6">
        <v>0</v>
      </c>
      <c r="H3379" s="5">
        <f t="shared" si="209"/>
        <v>-1</v>
      </c>
      <c r="I3379" s="6">
        <v>6.7370400000000004</v>
      </c>
      <c r="J3379" s="5">
        <f t="shared" si="210"/>
        <v>-1</v>
      </c>
      <c r="K3379" s="6">
        <v>4.3613900000000001</v>
      </c>
      <c r="L3379" s="6">
        <v>20.145849999999999</v>
      </c>
      <c r="M3379" s="5">
        <f t="shared" si="211"/>
        <v>3.6191351839665789</v>
      </c>
    </row>
    <row r="3380" spans="1:13" x14ac:dyDescent="0.25">
      <c r="A3380" s="1" t="s">
        <v>239</v>
      </c>
      <c r="B3380" s="1" t="s">
        <v>50</v>
      </c>
      <c r="C3380" s="6">
        <v>0</v>
      </c>
      <c r="D3380" s="6">
        <v>0</v>
      </c>
      <c r="E3380" s="5" t="str">
        <f t="shared" si="208"/>
        <v/>
      </c>
      <c r="F3380" s="6">
        <v>12.352919999999999</v>
      </c>
      <c r="G3380" s="6">
        <v>0</v>
      </c>
      <c r="H3380" s="5">
        <f t="shared" si="209"/>
        <v>-1</v>
      </c>
      <c r="I3380" s="6">
        <v>0</v>
      </c>
      <c r="J3380" s="5" t="str">
        <f t="shared" si="210"/>
        <v/>
      </c>
      <c r="K3380" s="6">
        <v>28.62529</v>
      </c>
      <c r="L3380" s="6">
        <v>24.5762</v>
      </c>
      <c r="M3380" s="5">
        <f t="shared" si="211"/>
        <v>-0.14145149271850166</v>
      </c>
    </row>
    <row r="3381" spans="1:13" x14ac:dyDescent="0.25">
      <c r="A3381" s="1" t="s">
        <v>239</v>
      </c>
      <c r="B3381" s="1" t="s">
        <v>49</v>
      </c>
      <c r="C3381" s="6">
        <v>0</v>
      </c>
      <c r="D3381" s="6">
        <v>0</v>
      </c>
      <c r="E3381" s="5" t="str">
        <f t="shared" si="208"/>
        <v/>
      </c>
      <c r="F3381" s="6">
        <v>0</v>
      </c>
      <c r="G3381" s="6">
        <v>0.70748999999999995</v>
      </c>
      <c r="H3381" s="5" t="str">
        <f t="shared" si="209"/>
        <v/>
      </c>
      <c r="I3381" s="6">
        <v>22.718</v>
      </c>
      <c r="J3381" s="5">
        <f t="shared" si="210"/>
        <v>-0.96885773395545383</v>
      </c>
      <c r="K3381" s="6">
        <v>13.21626</v>
      </c>
      <c r="L3381" s="6">
        <v>58.563490000000002</v>
      </c>
      <c r="M3381" s="5">
        <f t="shared" si="211"/>
        <v>3.4311696349799412</v>
      </c>
    </row>
    <row r="3382" spans="1:13" x14ac:dyDescent="0.25">
      <c r="A3382" s="1" t="s">
        <v>239</v>
      </c>
      <c r="B3382" s="1" t="s">
        <v>48</v>
      </c>
      <c r="C3382" s="6">
        <v>0</v>
      </c>
      <c r="D3382" s="6">
        <v>0</v>
      </c>
      <c r="E3382" s="5" t="str">
        <f t="shared" si="208"/>
        <v/>
      </c>
      <c r="F3382" s="6">
        <v>16.20242</v>
      </c>
      <c r="G3382" s="6">
        <v>4.4435099999999998</v>
      </c>
      <c r="H3382" s="5">
        <f t="shared" si="209"/>
        <v>-0.72575022743516093</v>
      </c>
      <c r="I3382" s="6">
        <v>0.6</v>
      </c>
      <c r="J3382" s="5">
        <f t="shared" si="210"/>
        <v>6.40585</v>
      </c>
      <c r="K3382" s="6">
        <v>72.464780000000005</v>
      </c>
      <c r="L3382" s="6">
        <v>67.219920000000002</v>
      </c>
      <c r="M3382" s="5">
        <f t="shared" si="211"/>
        <v>-7.2378057312807664E-2</v>
      </c>
    </row>
    <row r="3383" spans="1:13" x14ac:dyDescent="0.25">
      <c r="A3383" s="1" t="s">
        <v>239</v>
      </c>
      <c r="B3383" s="1" t="s">
        <v>47</v>
      </c>
      <c r="C3383" s="6">
        <v>0</v>
      </c>
      <c r="D3383" s="6">
        <v>0</v>
      </c>
      <c r="E3383" s="5" t="str">
        <f t="shared" si="208"/>
        <v/>
      </c>
      <c r="F3383" s="6">
        <v>4.0200199999999997</v>
      </c>
      <c r="G3383" s="6">
        <v>20.933</v>
      </c>
      <c r="H3383" s="5">
        <f t="shared" si="209"/>
        <v>4.20718802394018</v>
      </c>
      <c r="I3383" s="6">
        <v>33.455300000000001</v>
      </c>
      <c r="J3383" s="5">
        <f t="shared" si="210"/>
        <v>-0.37429943835505886</v>
      </c>
      <c r="K3383" s="6">
        <v>49.887909999999998</v>
      </c>
      <c r="L3383" s="6">
        <v>191.20607000000001</v>
      </c>
      <c r="M3383" s="5">
        <f t="shared" si="211"/>
        <v>2.8327135772975862</v>
      </c>
    </row>
    <row r="3384" spans="1:13" x14ac:dyDescent="0.25">
      <c r="A3384" s="1" t="s">
        <v>239</v>
      </c>
      <c r="B3384" s="1" t="s">
        <v>190</v>
      </c>
      <c r="C3384" s="6">
        <v>0</v>
      </c>
      <c r="D3384" s="6">
        <v>0</v>
      </c>
      <c r="E3384" s="5" t="str">
        <f t="shared" si="208"/>
        <v/>
      </c>
      <c r="F3384" s="6">
        <v>0</v>
      </c>
      <c r="G3384" s="6">
        <v>0</v>
      </c>
      <c r="H3384" s="5" t="str">
        <f t="shared" si="209"/>
        <v/>
      </c>
      <c r="I3384" s="6">
        <v>0</v>
      </c>
      <c r="J3384" s="5" t="str">
        <f t="shared" si="210"/>
        <v/>
      </c>
      <c r="K3384" s="6">
        <v>0</v>
      </c>
      <c r="L3384" s="6">
        <v>0</v>
      </c>
      <c r="M3384" s="5" t="str">
        <f t="shared" si="211"/>
        <v/>
      </c>
    </row>
    <row r="3385" spans="1:13" x14ac:dyDescent="0.25">
      <c r="A3385" s="1" t="s">
        <v>239</v>
      </c>
      <c r="B3385" s="1" t="s">
        <v>46</v>
      </c>
      <c r="C3385" s="6">
        <v>0</v>
      </c>
      <c r="D3385" s="6">
        <v>40.934530000000002</v>
      </c>
      <c r="E3385" s="5" t="str">
        <f t="shared" si="208"/>
        <v/>
      </c>
      <c r="F3385" s="6">
        <v>337.45303000000001</v>
      </c>
      <c r="G3385" s="6">
        <v>284.20952999999997</v>
      </c>
      <c r="H3385" s="5">
        <f t="shared" si="209"/>
        <v>-0.157780476885924</v>
      </c>
      <c r="I3385" s="6">
        <v>112.08333</v>
      </c>
      <c r="J3385" s="5">
        <f t="shared" si="210"/>
        <v>1.5356984843330399</v>
      </c>
      <c r="K3385" s="6">
        <v>2110.4763200000002</v>
      </c>
      <c r="L3385" s="6">
        <v>2214.7793900000001</v>
      </c>
      <c r="M3385" s="5">
        <f t="shared" si="211"/>
        <v>4.9421577968711716E-2</v>
      </c>
    </row>
    <row r="3386" spans="1:13" x14ac:dyDescent="0.25">
      <c r="A3386" s="1" t="s">
        <v>239</v>
      </c>
      <c r="B3386" s="1" t="s">
        <v>189</v>
      </c>
      <c r="C3386" s="6">
        <v>0</v>
      </c>
      <c r="D3386" s="6">
        <v>0</v>
      </c>
      <c r="E3386" s="5" t="str">
        <f t="shared" si="208"/>
        <v/>
      </c>
      <c r="F3386" s="6">
        <v>0</v>
      </c>
      <c r="G3386" s="6">
        <v>0</v>
      </c>
      <c r="H3386" s="5" t="str">
        <f t="shared" si="209"/>
        <v/>
      </c>
      <c r="I3386" s="6">
        <v>0</v>
      </c>
      <c r="J3386" s="5" t="str">
        <f t="shared" si="210"/>
        <v/>
      </c>
      <c r="K3386" s="6">
        <v>0</v>
      </c>
      <c r="L3386" s="6">
        <v>21.368379999999998</v>
      </c>
      <c r="M3386" s="5" t="str">
        <f t="shared" si="211"/>
        <v/>
      </c>
    </row>
    <row r="3387" spans="1:13" x14ac:dyDescent="0.25">
      <c r="A3387" s="1" t="s">
        <v>239</v>
      </c>
      <c r="B3387" s="1" t="s">
        <v>45</v>
      </c>
      <c r="C3387" s="6">
        <v>0</v>
      </c>
      <c r="D3387" s="6">
        <v>0</v>
      </c>
      <c r="E3387" s="5" t="str">
        <f t="shared" si="208"/>
        <v/>
      </c>
      <c r="F3387" s="6">
        <v>22.932649999999999</v>
      </c>
      <c r="G3387" s="6">
        <v>54.656170000000003</v>
      </c>
      <c r="H3387" s="5">
        <f t="shared" si="209"/>
        <v>1.3833342417906351</v>
      </c>
      <c r="I3387" s="6">
        <v>36.306109999999997</v>
      </c>
      <c r="J3387" s="5">
        <f t="shared" si="210"/>
        <v>0.50542622164699025</v>
      </c>
      <c r="K3387" s="6">
        <v>570.00666000000001</v>
      </c>
      <c r="L3387" s="6">
        <v>773.52617999999995</v>
      </c>
      <c r="M3387" s="5">
        <f t="shared" si="211"/>
        <v>0.35704761765415149</v>
      </c>
    </row>
    <row r="3388" spans="1:13" x14ac:dyDescent="0.25">
      <c r="A3388" s="1" t="s">
        <v>239</v>
      </c>
      <c r="B3388" s="1" t="s">
        <v>44</v>
      </c>
      <c r="C3388" s="6">
        <v>0</v>
      </c>
      <c r="D3388" s="6">
        <v>0</v>
      </c>
      <c r="E3388" s="5" t="str">
        <f t="shared" si="208"/>
        <v/>
      </c>
      <c r="F3388" s="6">
        <v>31.493680000000001</v>
      </c>
      <c r="G3388" s="6">
        <v>64.246989999999997</v>
      </c>
      <c r="H3388" s="5">
        <f t="shared" si="209"/>
        <v>1.0399962786184402</v>
      </c>
      <c r="I3388" s="6">
        <v>10.831009999999999</v>
      </c>
      <c r="J3388" s="5">
        <f t="shared" si="210"/>
        <v>4.9317635197456191</v>
      </c>
      <c r="K3388" s="6">
        <v>461.17635999999999</v>
      </c>
      <c r="L3388" s="6">
        <v>450.71285</v>
      </c>
      <c r="M3388" s="5">
        <f t="shared" si="211"/>
        <v>-2.268873885903433E-2</v>
      </c>
    </row>
    <row r="3389" spans="1:13" x14ac:dyDescent="0.25">
      <c r="A3389" s="1" t="s">
        <v>239</v>
      </c>
      <c r="B3389" s="1" t="s">
        <v>43</v>
      </c>
      <c r="C3389" s="6">
        <v>0</v>
      </c>
      <c r="D3389" s="6">
        <v>0</v>
      </c>
      <c r="E3389" s="5" t="str">
        <f t="shared" si="208"/>
        <v/>
      </c>
      <c r="F3389" s="6">
        <v>19.911760000000001</v>
      </c>
      <c r="G3389" s="6">
        <v>24.10061</v>
      </c>
      <c r="H3389" s="5">
        <f t="shared" si="209"/>
        <v>0.21037065533132182</v>
      </c>
      <c r="I3389" s="6">
        <v>0</v>
      </c>
      <c r="J3389" s="5" t="str">
        <f t="shared" si="210"/>
        <v/>
      </c>
      <c r="K3389" s="6">
        <v>377.37569999999999</v>
      </c>
      <c r="L3389" s="6">
        <v>143.49724000000001</v>
      </c>
      <c r="M3389" s="5">
        <f t="shared" si="211"/>
        <v>-0.61974965531696924</v>
      </c>
    </row>
    <row r="3390" spans="1:13" x14ac:dyDescent="0.25">
      <c r="A3390" s="1" t="s">
        <v>239</v>
      </c>
      <c r="B3390" s="1" t="s">
        <v>42</v>
      </c>
      <c r="C3390" s="6">
        <v>0</v>
      </c>
      <c r="D3390" s="6">
        <v>15.4046</v>
      </c>
      <c r="E3390" s="5" t="str">
        <f t="shared" si="208"/>
        <v/>
      </c>
      <c r="F3390" s="6">
        <v>14.3489</v>
      </c>
      <c r="G3390" s="6">
        <v>39.184600000000003</v>
      </c>
      <c r="H3390" s="5">
        <f t="shared" si="209"/>
        <v>1.7308434792910958</v>
      </c>
      <c r="I3390" s="6">
        <v>0</v>
      </c>
      <c r="J3390" s="5" t="str">
        <f t="shared" si="210"/>
        <v/>
      </c>
      <c r="K3390" s="6">
        <v>53.238750000000003</v>
      </c>
      <c r="L3390" s="6">
        <v>67.758049999999997</v>
      </c>
      <c r="M3390" s="5">
        <f t="shared" si="211"/>
        <v>0.27272052781103984</v>
      </c>
    </row>
    <row r="3391" spans="1:13" x14ac:dyDescent="0.25">
      <c r="A3391" s="1" t="s">
        <v>239</v>
      </c>
      <c r="B3391" s="1" t="s">
        <v>41</v>
      </c>
      <c r="C3391" s="6">
        <v>0</v>
      </c>
      <c r="D3391" s="6">
        <v>0</v>
      </c>
      <c r="E3391" s="5" t="str">
        <f t="shared" si="208"/>
        <v/>
      </c>
      <c r="F3391" s="6">
        <v>0</v>
      </c>
      <c r="G3391" s="6">
        <v>0</v>
      </c>
      <c r="H3391" s="5" t="str">
        <f t="shared" si="209"/>
        <v/>
      </c>
      <c r="I3391" s="6">
        <v>2.0392000000000001</v>
      </c>
      <c r="J3391" s="5">
        <f t="shared" si="210"/>
        <v>-1</v>
      </c>
      <c r="K3391" s="6">
        <v>25.991060000000001</v>
      </c>
      <c r="L3391" s="6">
        <v>7.1198699999999997</v>
      </c>
      <c r="M3391" s="5">
        <f t="shared" si="211"/>
        <v>-0.7260646545389069</v>
      </c>
    </row>
    <row r="3392" spans="1:13" x14ac:dyDescent="0.25">
      <c r="A3392" s="1" t="s">
        <v>239</v>
      </c>
      <c r="B3392" s="1" t="s">
        <v>40</v>
      </c>
      <c r="C3392" s="6">
        <v>0</v>
      </c>
      <c r="D3392" s="6">
        <v>0</v>
      </c>
      <c r="E3392" s="5" t="str">
        <f t="shared" si="208"/>
        <v/>
      </c>
      <c r="F3392" s="6">
        <v>48.730339999999998</v>
      </c>
      <c r="G3392" s="6">
        <v>16.071400000000001</v>
      </c>
      <c r="H3392" s="5">
        <f t="shared" si="209"/>
        <v>-0.67019725288188015</v>
      </c>
      <c r="I3392" s="6">
        <v>0</v>
      </c>
      <c r="J3392" s="5" t="str">
        <f t="shared" si="210"/>
        <v/>
      </c>
      <c r="K3392" s="6">
        <v>197.93333999999999</v>
      </c>
      <c r="L3392" s="6">
        <v>330.52490999999998</v>
      </c>
      <c r="M3392" s="5">
        <f t="shared" si="211"/>
        <v>0.66987992017918763</v>
      </c>
    </row>
    <row r="3393" spans="1:13" x14ac:dyDescent="0.25">
      <c r="A3393" s="1" t="s">
        <v>239</v>
      </c>
      <c r="B3393" s="1" t="s">
        <v>39</v>
      </c>
      <c r="C3393" s="6">
        <v>95.116960000000006</v>
      </c>
      <c r="D3393" s="6">
        <v>154.30072999999999</v>
      </c>
      <c r="E3393" s="5">
        <f t="shared" si="208"/>
        <v>0.62222100033474548</v>
      </c>
      <c r="F3393" s="6">
        <v>2500.24683</v>
      </c>
      <c r="G3393" s="6">
        <v>2752.4665</v>
      </c>
      <c r="H3393" s="5">
        <f t="shared" si="209"/>
        <v>0.10087790812237518</v>
      </c>
      <c r="I3393" s="6">
        <v>1653.2126900000001</v>
      </c>
      <c r="J3393" s="5">
        <f t="shared" si="210"/>
        <v>0.66491977508350719</v>
      </c>
      <c r="K3393" s="6">
        <v>10461.679400000001</v>
      </c>
      <c r="L3393" s="6">
        <v>18606.742129999999</v>
      </c>
      <c r="M3393" s="5">
        <f t="shared" si="211"/>
        <v>0.77856168389178482</v>
      </c>
    </row>
    <row r="3394" spans="1:13" x14ac:dyDescent="0.25">
      <c r="A3394" s="1" t="s">
        <v>239</v>
      </c>
      <c r="B3394" s="1" t="s">
        <v>38</v>
      </c>
      <c r="C3394" s="6">
        <v>0</v>
      </c>
      <c r="D3394" s="6">
        <v>33.725619999999999</v>
      </c>
      <c r="E3394" s="5" t="str">
        <f t="shared" si="208"/>
        <v/>
      </c>
      <c r="F3394" s="6">
        <v>158.38551000000001</v>
      </c>
      <c r="G3394" s="6">
        <v>111.16674</v>
      </c>
      <c r="H3394" s="5">
        <f t="shared" si="209"/>
        <v>-0.29812556716836036</v>
      </c>
      <c r="I3394" s="6">
        <v>104.96699</v>
      </c>
      <c r="J3394" s="5">
        <f t="shared" si="210"/>
        <v>5.9063806631018068E-2</v>
      </c>
      <c r="K3394" s="6">
        <v>1455.0861</v>
      </c>
      <c r="L3394" s="6">
        <v>1622.42311</v>
      </c>
      <c r="M3394" s="5">
        <f t="shared" si="211"/>
        <v>0.1150014490551452</v>
      </c>
    </row>
    <row r="3395" spans="1:13" x14ac:dyDescent="0.25">
      <c r="A3395" s="1" t="s">
        <v>239</v>
      </c>
      <c r="B3395" s="1" t="s">
        <v>37</v>
      </c>
      <c r="C3395" s="6">
        <v>117.41265</v>
      </c>
      <c r="D3395" s="6">
        <v>45.870019999999997</v>
      </c>
      <c r="E3395" s="5">
        <f t="shared" si="208"/>
        <v>-0.60932642266399739</v>
      </c>
      <c r="F3395" s="6">
        <v>1734.86889</v>
      </c>
      <c r="G3395" s="6">
        <v>2412.6995900000002</v>
      </c>
      <c r="H3395" s="5">
        <f t="shared" si="209"/>
        <v>0.3907100438004858</v>
      </c>
      <c r="I3395" s="6">
        <v>2198.04504</v>
      </c>
      <c r="J3395" s="5">
        <f t="shared" si="210"/>
        <v>9.7657029812273644E-2</v>
      </c>
      <c r="K3395" s="6">
        <v>12345.3663</v>
      </c>
      <c r="L3395" s="6">
        <v>17414.421849999999</v>
      </c>
      <c r="M3395" s="5">
        <f t="shared" si="211"/>
        <v>0.41060390002360636</v>
      </c>
    </row>
    <row r="3396" spans="1:13" x14ac:dyDescent="0.25">
      <c r="A3396" s="1" t="s">
        <v>239</v>
      </c>
      <c r="B3396" s="1" t="s">
        <v>36</v>
      </c>
      <c r="C3396" s="6">
        <v>0</v>
      </c>
      <c r="D3396" s="6">
        <v>0</v>
      </c>
      <c r="E3396" s="5" t="str">
        <f t="shared" si="208"/>
        <v/>
      </c>
      <c r="F3396" s="6">
        <v>0</v>
      </c>
      <c r="G3396" s="6">
        <v>7.9390000000000002E-2</v>
      </c>
      <c r="H3396" s="5" t="str">
        <f t="shared" si="209"/>
        <v/>
      </c>
      <c r="I3396" s="6">
        <v>0.29399999999999998</v>
      </c>
      <c r="J3396" s="5">
        <f t="shared" si="210"/>
        <v>-0.72996598639455779</v>
      </c>
      <c r="K3396" s="6">
        <v>33.385910000000003</v>
      </c>
      <c r="L3396" s="6">
        <v>22.86448</v>
      </c>
      <c r="M3396" s="5">
        <f t="shared" si="211"/>
        <v>-0.31514582049732964</v>
      </c>
    </row>
    <row r="3397" spans="1:13" x14ac:dyDescent="0.25">
      <c r="A3397" s="1" t="s">
        <v>239</v>
      </c>
      <c r="B3397" s="1" t="s">
        <v>35</v>
      </c>
      <c r="C3397" s="6">
        <v>0.62272000000000005</v>
      </c>
      <c r="D3397" s="6">
        <v>61.869129999999998</v>
      </c>
      <c r="E3397" s="5">
        <f t="shared" ref="E3397:E3460" si="212">IF(C3397=0,"",(D3397/C3397-1))</f>
        <v>98.353047918807803</v>
      </c>
      <c r="F3397" s="6">
        <v>749.98915999999997</v>
      </c>
      <c r="G3397" s="6">
        <v>1215.9476299999999</v>
      </c>
      <c r="H3397" s="5">
        <f t="shared" ref="H3397:H3460" si="213">IF(F3397=0,"",(G3397/F3397-1))</f>
        <v>0.62128693966723447</v>
      </c>
      <c r="I3397" s="6">
        <v>1059.99074</v>
      </c>
      <c r="J3397" s="5">
        <f t="shared" ref="J3397:J3460" si="214">IF(I3397=0,"",(G3397/I3397-1))</f>
        <v>0.1471304268186342</v>
      </c>
      <c r="K3397" s="6">
        <v>7195.8489200000004</v>
      </c>
      <c r="L3397" s="6">
        <v>9943.4869400000007</v>
      </c>
      <c r="M3397" s="5">
        <f t="shared" ref="M3397:M3460" si="215">IF(K3397=0,"",(L3397/K3397-1))</f>
        <v>0.3818365352784534</v>
      </c>
    </row>
    <row r="3398" spans="1:13" x14ac:dyDescent="0.25">
      <c r="A3398" s="1" t="s">
        <v>239</v>
      </c>
      <c r="B3398" s="1" t="s">
        <v>224</v>
      </c>
      <c r="C3398" s="6">
        <v>0</v>
      </c>
      <c r="D3398" s="6">
        <v>0</v>
      </c>
      <c r="E3398" s="5" t="str">
        <f t="shared" si="212"/>
        <v/>
      </c>
      <c r="F3398" s="6">
        <v>0</v>
      </c>
      <c r="G3398" s="6">
        <v>0</v>
      </c>
      <c r="H3398" s="5" t="str">
        <f t="shared" si="213"/>
        <v/>
      </c>
      <c r="I3398" s="6">
        <v>0</v>
      </c>
      <c r="J3398" s="5" t="str">
        <f t="shared" si="214"/>
        <v/>
      </c>
      <c r="K3398" s="6">
        <v>0</v>
      </c>
      <c r="L3398" s="6">
        <v>0</v>
      </c>
      <c r="M3398" s="5" t="str">
        <f t="shared" si="215"/>
        <v/>
      </c>
    </row>
    <row r="3399" spans="1:13" x14ac:dyDescent="0.25">
      <c r="A3399" s="1" t="s">
        <v>239</v>
      </c>
      <c r="B3399" s="1" t="s">
        <v>188</v>
      </c>
      <c r="C3399" s="6">
        <v>0</v>
      </c>
      <c r="D3399" s="6">
        <v>0</v>
      </c>
      <c r="E3399" s="5" t="str">
        <f t="shared" si="212"/>
        <v/>
      </c>
      <c r="F3399" s="6">
        <v>23.52</v>
      </c>
      <c r="G3399" s="6">
        <v>35.197679999999998</v>
      </c>
      <c r="H3399" s="5">
        <f t="shared" si="213"/>
        <v>0.49649999999999994</v>
      </c>
      <c r="I3399" s="6">
        <v>0</v>
      </c>
      <c r="J3399" s="5" t="str">
        <f t="shared" si="214"/>
        <v/>
      </c>
      <c r="K3399" s="6">
        <v>79.023849999999996</v>
      </c>
      <c r="L3399" s="6">
        <v>222.52995999999999</v>
      </c>
      <c r="M3399" s="5">
        <f t="shared" si="215"/>
        <v>1.81598479446395</v>
      </c>
    </row>
    <row r="3400" spans="1:13" x14ac:dyDescent="0.25">
      <c r="A3400" s="1" t="s">
        <v>239</v>
      </c>
      <c r="B3400" s="1" t="s">
        <v>34</v>
      </c>
      <c r="C3400" s="6">
        <v>0</v>
      </c>
      <c r="D3400" s="6">
        <v>0</v>
      </c>
      <c r="E3400" s="5" t="str">
        <f t="shared" si="212"/>
        <v/>
      </c>
      <c r="F3400" s="6">
        <v>78.245310000000003</v>
      </c>
      <c r="G3400" s="6">
        <v>127.99290000000001</v>
      </c>
      <c r="H3400" s="5">
        <f t="shared" si="213"/>
        <v>0.63579005565956614</v>
      </c>
      <c r="I3400" s="6">
        <v>212.95226</v>
      </c>
      <c r="J3400" s="5">
        <f t="shared" si="214"/>
        <v>-0.39895965414971413</v>
      </c>
      <c r="K3400" s="6">
        <v>516.20015999999998</v>
      </c>
      <c r="L3400" s="6">
        <v>748.20066999999995</v>
      </c>
      <c r="M3400" s="5">
        <f t="shared" si="215"/>
        <v>0.44943905092939129</v>
      </c>
    </row>
    <row r="3401" spans="1:13" x14ac:dyDescent="0.25">
      <c r="A3401" s="1" t="s">
        <v>239</v>
      </c>
      <c r="B3401" s="1" t="s">
        <v>33</v>
      </c>
      <c r="C3401" s="6">
        <v>0</v>
      </c>
      <c r="D3401" s="6">
        <v>0</v>
      </c>
      <c r="E3401" s="5" t="str">
        <f t="shared" si="212"/>
        <v/>
      </c>
      <c r="F3401" s="6">
        <v>15.98779</v>
      </c>
      <c r="G3401" s="6">
        <v>0</v>
      </c>
      <c r="H3401" s="5">
        <f t="shared" si="213"/>
        <v>-1</v>
      </c>
      <c r="I3401" s="6">
        <v>44.65896</v>
      </c>
      <c r="J3401" s="5">
        <f t="shared" si="214"/>
        <v>-1</v>
      </c>
      <c r="K3401" s="6">
        <v>110.61129</v>
      </c>
      <c r="L3401" s="6">
        <v>116.98269000000001</v>
      </c>
      <c r="M3401" s="5">
        <f t="shared" si="215"/>
        <v>5.7601714978642748E-2</v>
      </c>
    </row>
    <row r="3402" spans="1:13" x14ac:dyDescent="0.25">
      <c r="A3402" s="1" t="s">
        <v>239</v>
      </c>
      <c r="B3402" s="1" t="s">
        <v>32</v>
      </c>
      <c r="C3402" s="6">
        <v>0</v>
      </c>
      <c r="D3402" s="6">
        <v>54.96951</v>
      </c>
      <c r="E3402" s="5" t="str">
        <f t="shared" si="212"/>
        <v/>
      </c>
      <c r="F3402" s="6">
        <v>69.869240000000005</v>
      </c>
      <c r="G3402" s="6">
        <v>445.80741999999998</v>
      </c>
      <c r="H3402" s="5">
        <f t="shared" si="213"/>
        <v>5.3805963826141507</v>
      </c>
      <c r="I3402" s="6">
        <v>185.23836</v>
      </c>
      <c r="J3402" s="5">
        <f t="shared" si="214"/>
        <v>1.4066690074345289</v>
      </c>
      <c r="K3402" s="6">
        <v>634.90161000000001</v>
      </c>
      <c r="L3402" s="6">
        <v>2118.6985500000001</v>
      </c>
      <c r="M3402" s="5">
        <f t="shared" si="215"/>
        <v>2.3370502084567089</v>
      </c>
    </row>
    <row r="3403" spans="1:13" x14ac:dyDescent="0.25">
      <c r="A3403" s="1" t="s">
        <v>239</v>
      </c>
      <c r="B3403" s="1" t="s">
        <v>31</v>
      </c>
      <c r="C3403" s="6">
        <v>0</v>
      </c>
      <c r="D3403" s="6">
        <v>0</v>
      </c>
      <c r="E3403" s="5" t="str">
        <f t="shared" si="212"/>
        <v/>
      </c>
      <c r="F3403" s="6">
        <v>10.53</v>
      </c>
      <c r="G3403" s="6">
        <v>8.40442</v>
      </c>
      <c r="H3403" s="5">
        <f t="shared" si="213"/>
        <v>-0.20185944919278243</v>
      </c>
      <c r="I3403" s="6">
        <v>6.5382400000000001</v>
      </c>
      <c r="J3403" s="5">
        <f t="shared" si="214"/>
        <v>0.28542543559122935</v>
      </c>
      <c r="K3403" s="6">
        <v>80.557779999999994</v>
      </c>
      <c r="L3403" s="6">
        <v>115.23828</v>
      </c>
      <c r="M3403" s="5">
        <f t="shared" si="215"/>
        <v>0.43050466385742014</v>
      </c>
    </row>
    <row r="3404" spans="1:13" x14ac:dyDescent="0.25">
      <c r="A3404" s="1" t="s">
        <v>239</v>
      </c>
      <c r="B3404" s="1" t="s">
        <v>30</v>
      </c>
      <c r="C3404" s="6">
        <v>32.021999999999998</v>
      </c>
      <c r="D3404" s="6">
        <v>0</v>
      </c>
      <c r="E3404" s="5">
        <f t="shared" si="212"/>
        <v>-1</v>
      </c>
      <c r="F3404" s="6">
        <v>123.95399</v>
      </c>
      <c r="G3404" s="6">
        <v>76.61506</v>
      </c>
      <c r="H3404" s="5">
        <f t="shared" si="213"/>
        <v>-0.38190727059290308</v>
      </c>
      <c r="I3404" s="6">
        <v>37.362119999999997</v>
      </c>
      <c r="J3404" s="5">
        <f t="shared" si="214"/>
        <v>1.0506079419476198</v>
      </c>
      <c r="K3404" s="6">
        <v>620.59848</v>
      </c>
      <c r="L3404" s="6">
        <v>661.42774999999995</v>
      </c>
      <c r="M3404" s="5">
        <f t="shared" si="215"/>
        <v>6.5790154690678504E-2</v>
      </c>
    </row>
    <row r="3405" spans="1:13" x14ac:dyDescent="0.25">
      <c r="A3405" s="1" t="s">
        <v>239</v>
      </c>
      <c r="B3405" s="1" t="s">
        <v>168</v>
      </c>
      <c r="C3405" s="6">
        <v>5.6212499999999999</v>
      </c>
      <c r="D3405" s="6">
        <v>0</v>
      </c>
      <c r="E3405" s="5">
        <f t="shared" si="212"/>
        <v>-1</v>
      </c>
      <c r="F3405" s="6">
        <v>147.41654</v>
      </c>
      <c r="G3405" s="6">
        <v>208.93222</v>
      </c>
      <c r="H3405" s="5">
        <f t="shared" si="213"/>
        <v>0.41729157393057803</v>
      </c>
      <c r="I3405" s="6">
        <v>79.687510000000003</v>
      </c>
      <c r="J3405" s="5">
        <f t="shared" si="214"/>
        <v>1.6218941964681792</v>
      </c>
      <c r="K3405" s="6">
        <v>1536.6564000000001</v>
      </c>
      <c r="L3405" s="6">
        <v>1609.00998</v>
      </c>
      <c r="M3405" s="5">
        <f t="shared" si="215"/>
        <v>4.7085073800493094E-2</v>
      </c>
    </row>
    <row r="3406" spans="1:13" x14ac:dyDescent="0.25">
      <c r="A3406" s="1" t="s">
        <v>239</v>
      </c>
      <c r="B3406" s="1" t="s">
        <v>29</v>
      </c>
      <c r="C3406" s="6">
        <v>0</v>
      </c>
      <c r="D3406" s="6">
        <v>147.35944000000001</v>
      </c>
      <c r="E3406" s="5" t="str">
        <f t="shared" si="212"/>
        <v/>
      </c>
      <c r="F3406" s="6">
        <v>751.52512999999999</v>
      </c>
      <c r="G3406" s="6">
        <v>859.12464999999997</v>
      </c>
      <c r="H3406" s="5">
        <f t="shared" si="213"/>
        <v>0.14317487959451203</v>
      </c>
      <c r="I3406" s="6">
        <v>800.02390000000003</v>
      </c>
      <c r="J3406" s="5">
        <f t="shared" si="214"/>
        <v>7.3873730522300507E-2</v>
      </c>
      <c r="K3406" s="6">
        <v>5116.5348999999997</v>
      </c>
      <c r="L3406" s="6">
        <v>6582.2073200000004</v>
      </c>
      <c r="M3406" s="5">
        <f t="shared" si="215"/>
        <v>0.28645801282426531</v>
      </c>
    </row>
    <row r="3407" spans="1:13" x14ac:dyDescent="0.25">
      <c r="A3407" s="1" t="s">
        <v>239</v>
      </c>
      <c r="B3407" s="1" t="s">
        <v>234</v>
      </c>
      <c r="C3407" s="6">
        <v>0</v>
      </c>
      <c r="D3407" s="6">
        <v>0</v>
      </c>
      <c r="E3407" s="5" t="str">
        <f t="shared" si="212"/>
        <v/>
      </c>
      <c r="F3407" s="6">
        <v>0</v>
      </c>
      <c r="G3407" s="6">
        <v>0</v>
      </c>
      <c r="H3407" s="5" t="str">
        <f t="shared" si="213"/>
        <v/>
      </c>
      <c r="I3407" s="6">
        <v>0</v>
      </c>
      <c r="J3407" s="5" t="str">
        <f t="shared" si="214"/>
        <v/>
      </c>
      <c r="K3407" s="6">
        <v>24.848050000000001</v>
      </c>
      <c r="L3407" s="6">
        <v>0</v>
      </c>
      <c r="M3407" s="5">
        <f t="shared" si="215"/>
        <v>-1</v>
      </c>
    </row>
    <row r="3408" spans="1:13" x14ac:dyDescent="0.25">
      <c r="A3408" s="1" t="s">
        <v>239</v>
      </c>
      <c r="B3408" s="1" t="s">
        <v>28</v>
      </c>
      <c r="C3408" s="6">
        <v>0.19555</v>
      </c>
      <c r="D3408" s="6">
        <v>12.691000000000001</v>
      </c>
      <c r="E3408" s="5">
        <f t="shared" si="212"/>
        <v>63.899002812579909</v>
      </c>
      <c r="F3408" s="6">
        <v>42.615079999999999</v>
      </c>
      <c r="G3408" s="6">
        <v>38.198009999999996</v>
      </c>
      <c r="H3408" s="5">
        <f t="shared" si="213"/>
        <v>-0.10365039793425246</v>
      </c>
      <c r="I3408" s="6">
        <v>180.45542</v>
      </c>
      <c r="J3408" s="5">
        <f t="shared" si="214"/>
        <v>-0.78832439613063443</v>
      </c>
      <c r="K3408" s="6">
        <v>350.51033999999999</v>
      </c>
      <c r="L3408" s="6">
        <v>580.27552000000003</v>
      </c>
      <c r="M3408" s="5">
        <f t="shared" si="215"/>
        <v>0.65551612543013715</v>
      </c>
    </row>
    <row r="3409" spans="1:13" x14ac:dyDescent="0.25">
      <c r="A3409" s="1" t="s">
        <v>239</v>
      </c>
      <c r="B3409" s="1" t="s">
        <v>27</v>
      </c>
      <c r="C3409" s="6">
        <v>0</v>
      </c>
      <c r="D3409" s="6">
        <v>0</v>
      </c>
      <c r="E3409" s="5" t="str">
        <f t="shared" si="212"/>
        <v/>
      </c>
      <c r="F3409" s="6">
        <v>34.799999999999997</v>
      </c>
      <c r="G3409" s="6">
        <v>16.92098</v>
      </c>
      <c r="H3409" s="5">
        <f t="shared" si="213"/>
        <v>-0.51376494252873561</v>
      </c>
      <c r="I3409" s="6">
        <v>22.22344</v>
      </c>
      <c r="J3409" s="5">
        <f t="shared" si="214"/>
        <v>-0.23859762485015823</v>
      </c>
      <c r="K3409" s="6">
        <v>92.790649999999999</v>
      </c>
      <c r="L3409" s="6">
        <v>83.411100000000005</v>
      </c>
      <c r="M3409" s="5">
        <f t="shared" si="215"/>
        <v>-0.10108292160901977</v>
      </c>
    </row>
    <row r="3410" spans="1:13" x14ac:dyDescent="0.25">
      <c r="A3410" s="1" t="s">
        <v>239</v>
      </c>
      <c r="B3410" s="1" t="s">
        <v>215</v>
      </c>
      <c r="C3410" s="6">
        <v>0</v>
      </c>
      <c r="D3410" s="6">
        <v>0</v>
      </c>
      <c r="E3410" s="5" t="str">
        <f t="shared" si="212"/>
        <v/>
      </c>
      <c r="F3410" s="6">
        <v>0</v>
      </c>
      <c r="G3410" s="6">
        <v>0</v>
      </c>
      <c r="H3410" s="5" t="str">
        <f t="shared" si="213"/>
        <v/>
      </c>
      <c r="I3410" s="6">
        <v>0</v>
      </c>
      <c r="J3410" s="5" t="str">
        <f t="shared" si="214"/>
        <v/>
      </c>
      <c r="K3410" s="6">
        <v>4.9436999999999998</v>
      </c>
      <c r="L3410" s="6">
        <v>18.1815</v>
      </c>
      <c r="M3410" s="5">
        <f t="shared" si="215"/>
        <v>2.6777110261544999</v>
      </c>
    </row>
    <row r="3411" spans="1:13" x14ac:dyDescent="0.25">
      <c r="A3411" s="1" t="s">
        <v>239</v>
      </c>
      <c r="B3411" s="1" t="s">
        <v>25</v>
      </c>
      <c r="C3411" s="6">
        <v>0</v>
      </c>
      <c r="D3411" s="6">
        <v>0</v>
      </c>
      <c r="E3411" s="5" t="str">
        <f t="shared" si="212"/>
        <v/>
      </c>
      <c r="F3411" s="6">
        <v>0</v>
      </c>
      <c r="G3411" s="6">
        <v>0</v>
      </c>
      <c r="H3411" s="5" t="str">
        <f t="shared" si="213"/>
        <v/>
      </c>
      <c r="I3411" s="6">
        <v>0</v>
      </c>
      <c r="J3411" s="5" t="str">
        <f t="shared" si="214"/>
        <v/>
      </c>
      <c r="K3411" s="6">
        <v>7.8494000000000002</v>
      </c>
      <c r="L3411" s="6">
        <v>9.6557499999999994</v>
      </c>
      <c r="M3411" s="5">
        <f t="shared" si="215"/>
        <v>0.23012586949320957</v>
      </c>
    </row>
    <row r="3412" spans="1:13" x14ac:dyDescent="0.25">
      <c r="A3412" s="1" t="s">
        <v>239</v>
      </c>
      <c r="B3412" s="1" t="s">
        <v>24</v>
      </c>
      <c r="C3412" s="6">
        <v>0</v>
      </c>
      <c r="D3412" s="6">
        <v>0</v>
      </c>
      <c r="E3412" s="5" t="str">
        <f t="shared" si="212"/>
        <v/>
      </c>
      <c r="F3412" s="6">
        <v>49.37782</v>
      </c>
      <c r="G3412" s="6">
        <v>0</v>
      </c>
      <c r="H3412" s="5">
        <f t="shared" si="213"/>
        <v>-1</v>
      </c>
      <c r="I3412" s="6">
        <v>9.4062099999999997</v>
      </c>
      <c r="J3412" s="5">
        <f t="shared" si="214"/>
        <v>-1</v>
      </c>
      <c r="K3412" s="6">
        <v>238.30113</v>
      </c>
      <c r="L3412" s="6">
        <v>537.75395000000003</v>
      </c>
      <c r="M3412" s="5">
        <f t="shared" si="215"/>
        <v>1.2566151910400092</v>
      </c>
    </row>
    <row r="3413" spans="1:13" x14ac:dyDescent="0.25">
      <c r="A3413" s="1" t="s">
        <v>239</v>
      </c>
      <c r="B3413" s="1" t="s">
        <v>167</v>
      </c>
      <c r="C3413" s="6">
        <v>0</v>
      </c>
      <c r="D3413" s="6">
        <v>0</v>
      </c>
      <c r="E3413" s="5" t="str">
        <f t="shared" si="212"/>
        <v/>
      </c>
      <c r="F3413" s="6">
        <v>0.11133999999999999</v>
      </c>
      <c r="G3413" s="6">
        <v>0</v>
      </c>
      <c r="H3413" s="5">
        <f t="shared" si="213"/>
        <v>-1</v>
      </c>
      <c r="I3413" s="6">
        <v>13.05181</v>
      </c>
      <c r="J3413" s="5">
        <f t="shared" si="214"/>
        <v>-1</v>
      </c>
      <c r="K3413" s="6">
        <v>10.10581</v>
      </c>
      <c r="L3413" s="6">
        <v>28.00282</v>
      </c>
      <c r="M3413" s="5">
        <f t="shared" si="215"/>
        <v>1.7709624463551163</v>
      </c>
    </row>
    <row r="3414" spans="1:13" x14ac:dyDescent="0.25">
      <c r="A3414" s="1" t="s">
        <v>239</v>
      </c>
      <c r="B3414" s="1" t="s">
        <v>23</v>
      </c>
      <c r="C3414" s="6">
        <v>74.088700000000003</v>
      </c>
      <c r="D3414" s="6">
        <v>260.30329999999998</v>
      </c>
      <c r="E3414" s="5">
        <f t="shared" si="212"/>
        <v>2.5134008290063123</v>
      </c>
      <c r="F3414" s="6">
        <v>2911.11861</v>
      </c>
      <c r="G3414" s="6">
        <v>5444.70568</v>
      </c>
      <c r="H3414" s="5">
        <f t="shared" si="213"/>
        <v>0.87031392719515477</v>
      </c>
      <c r="I3414" s="6">
        <v>5541.0347599999996</v>
      </c>
      <c r="J3414" s="5">
        <f t="shared" si="214"/>
        <v>-1.7384673472071732E-2</v>
      </c>
      <c r="K3414" s="6">
        <v>22804.47351</v>
      </c>
      <c r="L3414" s="6">
        <v>34648.116260000003</v>
      </c>
      <c r="M3414" s="5">
        <f t="shared" si="215"/>
        <v>0.51935611426444206</v>
      </c>
    </row>
    <row r="3415" spans="1:13" x14ac:dyDescent="0.25">
      <c r="A3415" s="1" t="s">
        <v>239</v>
      </c>
      <c r="B3415" s="1" t="s">
        <v>22</v>
      </c>
      <c r="C3415" s="6">
        <v>64.486080000000001</v>
      </c>
      <c r="D3415" s="6">
        <v>0</v>
      </c>
      <c r="E3415" s="5">
        <f t="shared" si="212"/>
        <v>-1</v>
      </c>
      <c r="F3415" s="6">
        <v>3747.86258</v>
      </c>
      <c r="G3415" s="6">
        <v>48.55</v>
      </c>
      <c r="H3415" s="5">
        <f t="shared" si="213"/>
        <v>-0.98704594980107296</v>
      </c>
      <c r="I3415" s="6">
        <v>0</v>
      </c>
      <c r="J3415" s="5" t="str">
        <f t="shared" si="214"/>
        <v/>
      </c>
      <c r="K3415" s="6">
        <v>26260.639940000001</v>
      </c>
      <c r="L3415" s="6">
        <v>355.42727000000002</v>
      </c>
      <c r="M3415" s="5">
        <f t="shared" si="215"/>
        <v>-0.98646539951760215</v>
      </c>
    </row>
    <row r="3416" spans="1:13" x14ac:dyDescent="0.25">
      <c r="A3416" s="1" t="s">
        <v>239</v>
      </c>
      <c r="B3416" s="1" t="s">
        <v>21</v>
      </c>
      <c r="C3416" s="6">
        <v>0</v>
      </c>
      <c r="D3416" s="6">
        <v>0</v>
      </c>
      <c r="E3416" s="5" t="str">
        <f t="shared" si="212"/>
        <v/>
      </c>
      <c r="F3416" s="6">
        <v>329.41023999999999</v>
      </c>
      <c r="G3416" s="6">
        <v>1211.76028</v>
      </c>
      <c r="H3416" s="5">
        <f t="shared" si="213"/>
        <v>2.6785750194043754</v>
      </c>
      <c r="I3416" s="6">
        <v>1043.4842000000001</v>
      </c>
      <c r="J3416" s="5">
        <f t="shared" si="214"/>
        <v>0.16126365880767524</v>
      </c>
      <c r="K3416" s="6">
        <v>2446.4569799999999</v>
      </c>
      <c r="L3416" s="6">
        <v>5399.7609300000004</v>
      </c>
      <c r="M3416" s="5">
        <f t="shared" si="215"/>
        <v>1.207175917722453</v>
      </c>
    </row>
    <row r="3417" spans="1:13" x14ac:dyDescent="0.25">
      <c r="A3417" s="1" t="s">
        <v>239</v>
      </c>
      <c r="B3417" s="1" t="s">
        <v>20</v>
      </c>
      <c r="C3417" s="6">
        <v>0</v>
      </c>
      <c r="D3417" s="6">
        <v>0</v>
      </c>
      <c r="E3417" s="5" t="str">
        <f t="shared" si="212"/>
        <v/>
      </c>
      <c r="F3417" s="6">
        <v>5.2725600000000004</v>
      </c>
      <c r="G3417" s="6">
        <v>1.2190000000000001</v>
      </c>
      <c r="H3417" s="5">
        <f t="shared" si="213"/>
        <v>-0.76880301030239584</v>
      </c>
      <c r="I3417" s="6">
        <v>0.44269999999999998</v>
      </c>
      <c r="J3417" s="5">
        <f t="shared" si="214"/>
        <v>1.7535577140275587</v>
      </c>
      <c r="K3417" s="6">
        <v>60.248019999999997</v>
      </c>
      <c r="L3417" s="6">
        <v>47.819850000000002</v>
      </c>
      <c r="M3417" s="5">
        <f t="shared" si="215"/>
        <v>-0.2062834596058094</v>
      </c>
    </row>
    <row r="3418" spans="1:13" x14ac:dyDescent="0.25">
      <c r="A3418" s="1" t="s">
        <v>239</v>
      </c>
      <c r="B3418" s="1" t="s">
        <v>19</v>
      </c>
      <c r="C3418" s="6">
        <v>0</v>
      </c>
      <c r="D3418" s="6">
        <v>0</v>
      </c>
      <c r="E3418" s="5" t="str">
        <f t="shared" si="212"/>
        <v/>
      </c>
      <c r="F3418" s="6">
        <v>17.933</v>
      </c>
      <c r="G3418" s="6">
        <v>69.193579999999997</v>
      </c>
      <c r="H3418" s="5">
        <f t="shared" si="213"/>
        <v>2.8584497853119943</v>
      </c>
      <c r="I3418" s="6">
        <v>0</v>
      </c>
      <c r="J3418" s="5" t="str">
        <f t="shared" si="214"/>
        <v/>
      </c>
      <c r="K3418" s="6">
        <v>145.40942999999999</v>
      </c>
      <c r="L3418" s="6">
        <v>337.21672999999998</v>
      </c>
      <c r="M3418" s="5">
        <f t="shared" si="215"/>
        <v>1.3190843262366134</v>
      </c>
    </row>
    <row r="3419" spans="1:13" x14ac:dyDescent="0.25">
      <c r="A3419" s="1" t="s">
        <v>239</v>
      </c>
      <c r="B3419" s="1" t="s">
        <v>18</v>
      </c>
      <c r="C3419" s="6">
        <v>0</v>
      </c>
      <c r="D3419" s="6">
        <v>0</v>
      </c>
      <c r="E3419" s="5" t="str">
        <f t="shared" si="212"/>
        <v/>
      </c>
      <c r="F3419" s="6">
        <v>24.805009999999999</v>
      </c>
      <c r="G3419" s="6">
        <v>52.136330000000001</v>
      </c>
      <c r="H3419" s="5">
        <f t="shared" si="213"/>
        <v>1.1018467640206557</v>
      </c>
      <c r="I3419" s="6">
        <v>78.865600000000001</v>
      </c>
      <c r="J3419" s="5">
        <f t="shared" si="214"/>
        <v>-0.33892178592440814</v>
      </c>
      <c r="K3419" s="6">
        <v>810.58744000000002</v>
      </c>
      <c r="L3419" s="6">
        <v>608.36730999999997</v>
      </c>
      <c r="M3419" s="5">
        <f t="shared" si="215"/>
        <v>-0.24947355463588239</v>
      </c>
    </row>
    <row r="3420" spans="1:13" x14ac:dyDescent="0.25">
      <c r="A3420" s="1" t="s">
        <v>239</v>
      </c>
      <c r="B3420" s="1" t="s">
        <v>17</v>
      </c>
      <c r="C3420" s="6">
        <v>0</v>
      </c>
      <c r="D3420" s="6">
        <v>0</v>
      </c>
      <c r="E3420" s="5" t="str">
        <f t="shared" si="212"/>
        <v/>
      </c>
      <c r="F3420" s="6">
        <v>138.51696000000001</v>
      </c>
      <c r="G3420" s="6">
        <v>192.27497</v>
      </c>
      <c r="H3420" s="5">
        <f t="shared" si="213"/>
        <v>0.38809695217105533</v>
      </c>
      <c r="I3420" s="6">
        <v>159.25149999999999</v>
      </c>
      <c r="J3420" s="5">
        <f t="shared" si="214"/>
        <v>0.20736677519521018</v>
      </c>
      <c r="K3420" s="6">
        <v>993.28434000000004</v>
      </c>
      <c r="L3420" s="6">
        <v>1387.20045</v>
      </c>
      <c r="M3420" s="5">
        <f t="shared" si="215"/>
        <v>0.39657940242972112</v>
      </c>
    </row>
    <row r="3421" spans="1:13" x14ac:dyDescent="0.25">
      <c r="A3421" s="1" t="s">
        <v>239</v>
      </c>
      <c r="B3421" s="1" t="s">
        <v>16</v>
      </c>
      <c r="C3421" s="6">
        <v>0</v>
      </c>
      <c r="D3421" s="6">
        <v>0</v>
      </c>
      <c r="E3421" s="5" t="str">
        <f t="shared" si="212"/>
        <v/>
      </c>
      <c r="F3421" s="6">
        <v>6.1760000000000002E-2</v>
      </c>
      <c r="G3421" s="6">
        <v>71.219970000000004</v>
      </c>
      <c r="H3421" s="5">
        <f t="shared" si="213"/>
        <v>1152.1730893782383</v>
      </c>
      <c r="I3421" s="6">
        <v>8.7184100000000004</v>
      </c>
      <c r="J3421" s="5">
        <f t="shared" si="214"/>
        <v>7.1689172681716045</v>
      </c>
      <c r="K3421" s="6">
        <v>104.86794</v>
      </c>
      <c r="L3421" s="6">
        <v>265.76915000000002</v>
      </c>
      <c r="M3421" s="5">
        <f t="shared" si="215"/>
        <v>1.5343222151593712</v>
      </c>
    </row>
    <row r="3422" spans="1:13" x14ac:dyDescent="0.25">
      <c r="A3422" s="1" t="s">
        <v>239</v>
      </c>
      <c r="B3422" s="1" t="s">
        <v>15</v>
      </c>
      <c r="C3422" s="6">
        <v>0</v>
      </c>
      <c r="D3422" s="6">
        <v>0</v>
      </c>
      <c r="E3422" s="5" t="str">
        <f t="shared" si="212"/>
        <v/>
      </c>
      <c r="F3422" s="6">
        <v>0</v>
      </c>
      <c r="G3422" s="6">
        <v>0</v>
      </c>
      <c r="H3422" s="5" t="str">
        <f t="shared" si="213"/>
        <v/>
      </c>
      <c r="I3422" s="6">
        <v>0</v>
      </c>
      <c r="J3422" s="5" t="str">
        <f t="shared" si="214"/>
        <v/>
      </c>
      <c r="K3422" s="6">
        <v>23.560649999999999</v>
      </c>
      <c r="L3422" s="6">
        <v>9.7373600000000007</v>
      </c>
      <c r="M3422" s="5">
        <f t="shared" si="215"/>
        <v>-0.5867108929507463</v>
      </c>
    </row>
    <row r="3423" spans="1:13" x14ac:dyDescent="0.25">
      <c r="A3423" s="1" t="s">
        <v>239</v>
      </c>
      <c r="B3423" s="1" t="s">
        <v>14</v>
      </c>
      <c r="C3423" s="6">
        <v>0</v>
      </c>
      <c r="D3423" s="6">
        <v>0</v>
      </c>
      <c r="E3423" s="5" t="str">
        <f t="shared" si="212"/>
        <v/>
      </c>
      <c r="F3423" s="6">
        <v>21.765899999999998</v>
      </c>
      <c r="G3423" s="6">
        <v>79.059179999999998</v>
      </c>
      <c r="H3423" s="5">
        <f t="shared" si="213"/>
        <v>2.6322495279313056</v>
      </c>
      <c r="I3423" s="6">
        <v>31.285599999999999</v>
      </c>
      <c r="J3423" s="5">
        <f t="shared" si="214"/>
        <v>1.5270149845296239</v>
      </c>
      <c r="K3423" s="6">
        <v>261.39323000000002</v>
      </c>
      <c r="L3423" s="6">
        <v>290.86290000000002</v>
      </c>
      <c r="M3423" s="5">
        <f t="shared" si="215"/>
        <v>0.1127407546094441</v>
      </c>
    </row>
    <row r="3424" spans="1:13" x14ac:dyDescent="0.25">
      <c r="A3424" s="1" t="s">
        <v>239</v>
      </c>
      <c r="B3424" s="1" t="s">
        <v>166</v>
      </c>
      <c r="C3424" s="6">
        <v>0</v>
      </c>
      <c r="D3424" s="6">
        <v>41.052010000000003</v>
      </c>
      <c r="E3424" s="5" t="str">
        <f t="shared" si="212"/>
        <v/>
      </c>
      <c r="F3424" s="6">
        <v>2.4207999999999998</v>
      </c>
      <c r="G3424" s="6">
        <v>41.052010000000003</v>
      </c>
      <c r="H3424" s="5">
        <f t="shared" si="213"/>
        <v>15.958034534038337</v>
      </c>
      <c r="I3424" s="6">
        <v>0.18798999999999999</v>
      </c>
      <c r="J3424" s="5">
        <f t="shared" si="214"/>
        <v>217.37337092398533</v>
      </c>
      <c r="K3424" s="6">
        <v>81.250540000000001</v>
      </c>
      <c r="L3424" s="6">
        <v>86.721990000000005</v>
      </c>
      <c r="M3424" s="5">
        <f t="shared" si="215"/>
        <v>6.734047552176281E-2</v>
      </c>
    </row>
    <row r="3425" spans="1:13" x14ac:dyDescent="0.25">
      <c r="A3425" s="1" t="s">
        <v>239</v>
      </c>
      <c r="B3425" s="1" t="s">
        <v>12</v>
      </c>
      <c r="C3425" s="6">
        <v>11.948</v>
      </c>
      <c r="D3425" s="6">
        <v>0</v>
      </c>
      <c r="E3425" s="5">
        <f t="shared" si="212"/>
        <v>-1</v>
      </c>
      <c r="F3425" s="6">
        <v>99.826939999999993</v>
      </c>
      <c r="G3425" s="6">
        <v>258.91086000000001</v>
      </c>
      <c r="H3425" s="5">
        <f t="shared" si="213"/>
        <v>1.5935970791050997</v>
      </c>
      <c r="I3425" s="6">
        <v>112.36545</v>
      </c>
      <c r="J3425" s="5">
        <f t="shared" si="214"/>
        <v>1.3041856727312533</v>
      </c>
      <c r="K3425" s="6">
        <v>428.07051999999999</v>
      </c>
      <c r="L3425" s="6">
        <v>1228.3820900000001</v>
      </c>
      <c r="M3425" s="5">
        <f t="shared" si="215"/>
        <v>1.8695788021095217</v>
      </c>
    </row>
    <row r="3426" spans="1:13" x14ac:dyDescent="0.25">
      <c r="A3426" s="1" t="s">
        <v>239</v>
      </c>
      <c r="B3426" s="1" t="s">
        <v>11</v>
      </c>
      <c r="C3426" s="6">
        <v>0</v>
      </c>
      <c r="D3426" s="6">
        <v>0</v>
      </c>
      <c r="E3426" s="5" t="str">
        <f t="shared" si="212"/>
        <v/>
      </c>
      <c r="F3426" s="6">
        <v>9.7774999999999999</v>
      </c>
      <c r="G3426" s="6">
        <v>0</v>
      </c>
      <c r="H3426" s="5">
        <f t="shared" si="213"/>
        <v>-1</v>
      </c>
      <c r="I3426" s="6">
        <v>0</v>
      </c>
      <c r="J3426" s="5" t="str">
        <f t="shared" si="214"/>
        <v/>
      </c>
      <c r="K3426" s="6">
        <v>33.246250000000003</v>
      </c>
      <c r="L3426" s="6">
        <v>7.4531299999999998</v>
      </c>
      <c r="M3426" s="5">
        <f t="shared" si="215"/>
        <v>-0.77582043087566266</v>
      </c>
    </row>
    <row r="3427" spans="1:13" x14ac:dyDescent="0.25">
      <c r="A3427" s="1" t="s">
        <v>239</v>
      </c>
      <c r="B3427" s="1" t="s">
        <v>10</v>
      </c>
      <c r="C3427" s="6">
        <v>8.6183899999999998</v>
      </c>
      <c r="D3427" s="6">
        <v>21.77984</v>
      </c>
      <c r="E3427" s="5">
        <f t="shared" si="212"/>
        <v>1.5271355786869707</v>
      </c>
      <c r="F3427" s="6">
        <v>128.07532</v>
      </c>
      <c r="G3427" s="6">
        <v>314.12358999999998</v>
      </c>
      <c r="H3427" s="5">
        <f t="shared" si="213"/>
        <v>1.4526473172192733</v>
      </c>
      <c r="I3427" s="6">
        <v>257.82999000000001</v>
      </c>
      <c r="J3427" s="5">
        <f t="shared" si="214"/>
        <v>0.21833612141085679</v>
      </c>
      <c r="K3427" s="6">
        <v>1342.49118</v>
      </c>
      <c r="L3427" s="6">
        <v>2628.9203699999998</v>
      </c>
      <c r="M3427" s="5">
        <f t="shared" si="215"/>
        <v>0.95824032899791556</v>
      </c>
    </row>
    <row r="3428" spans="1:13" x14ac:dyDescent="0.25">
      <c r="A3428" s="1" t="s">
        <v>239</v>
      </c>
      <c r="B3428" s="1" t="s">
        <v>9</v>
      </c>
      <c r="C3428" s="6">
        <v>0.61004999999999998</v>
      </c>
      <c r="D3428" s="6">
        <v>18.71265</v>
      </c>
      <c r="E3428" s="5">
        <f t="shared" si="212"/>
        <v>29.673961150725351</v>
      </c>
      <c r="F3428" s="6">
        <v>415.16338999999999</v>
      </c>
      <c r="G3428" s="6">
        <v>1455.88609</v>
      </c>
      <c r="H3428" s="5">
        <f t="shared" si="213"/>
        <v>2.5067785962533931</v>
      </c>
      <c r="I3428" s="6">
        <v>1566.3572099999999</v>
      </c>
      <c r="J3428" s="5">
        <f t="shared" si="214"/>
        <v>-7.0527411815597296E-2</v>
      </c>
      <c r="K3428" s="6">
        <v>1957.7735700000001</v>
      </c>
      <c r="L3428" s="6">
        <v>5471.3833100000002</v>
      </c>
      <c r="M3428" s="5">
        <f t="shared" si="215"/>
        <v>1.7946966870126864</v>
      </c>
    </row>
    <row r="3429" spans="1:13" x14ac:dyDescent="0.25">
      <c r="A3429" s="1" t="s">
        <v>239</v>
      </c>
      <c r="B3429" s="1" t="s">
        <v>165</v>
      </c>
      <c r="C3429" s="6">
        <v>9.2189499999999995</v>
      </c>
      <c r="D3429" s="6">
        <v>0</v>
      </c>
      <c r="E3429" s="5">
        <f t="shared" si="212"/>
        <v>-1</v>
      </c>
      <c r="F3429" s="6">
        <v>9.2189499999999995</v>
      </c>
      <c r="G3429" s="6">
        <v>18.4404</v>
      </c>
      <c r="H3429" s="5">
        <f t="shared" si="213"/>
        <v>1.0002711805574389</v>
      </c>
      <c r="I3429" s="6">
        <v>30.668510000000001</v>
      </c>
      <c r="J3429" s="5">
        <f t="shared" si="214"/>
        <v>-0.39871875092725406</v>
      </c>
      <c r="K3429" s="6">
        <v>49.314529999999998</v>
      </c>
      <c r="L3429" s="6">
        <v>79.969859999999997</v>
      </c>
      <c r="M3429" s="5">
        <f t="shared" si="215"/>
        <v>0.62162875728512468</v>
      </c>
    </row>
    <row r="3430" spans="1:13" x14ac:dyDescent="0.25">
      <c r="A3430" s="1" t="s">
        <v>239</v>
      </c>
      <c r="B3430" s="1" t="s">
        <v>8</v>
      </c>
      <c r="C3430" s="6">
        <v>12.63</v>
      </c>
      <c r="D3430" s="6">
        <v>7.2068700000000003</v>
      </c>
      <c r="E3430" s="5">
        <f t="shared" si="212"/>
        <v>-0.42938479809976249</v>
      </c>
      <c r="F3430" s="6">
        <v>363.37060000000002</v>
      </c>
      <c r="G3430" s="6">
        <v>838.87064999999996</v>
      </c>
      <c r="H3430" s="5">
        <f t="shared" si="213"/>
        <v>1.3085815142997257</v>
      </c>
      <c r="I3430" s="6">
        <v>540.23437999999999</v>
      </c>
      <c r="J3430" s="5">
        <f t="shared" si="214"/>
        <v>0.5527901982098955</v>
      </c>
      <c r="K3430" s="6">
        <v>1925.0171</v>
      </c>
      <c r="L3430" s="6">
        <v>5284.7014099999997</v>
      </c>
      <c r="M3430" s="5">
        <f t="shared" si="215"/>
        <v>1.7452750471671132</v>
      </c>
    </row>
    <row r="3431" spans="1:13" x14ac:dyDescent="0.25">
      <c r="A3431" s="1" t="s">
        <v>239</v>
      </c>
      <c r="B3431" s="1" t="s">
        <v>7</v>
      </c>
      <c r="C3431" s="6">
        <v>0</v>
      </c>
      <c r="D3431" s="6">
        <v>4.3899100000000004</v>
      </c>
      <c r="E3431" s="5" t="str">
        <f t="shared" si="212"/>
        <v/>
      </c>
      <c r="F3431" s="6">
        <v>73.484359999999995</v>
      </c>
      <c r="G3431" s="6">
        <v>61.724939999999997</v>
      </c>
      <c r="H3431" s="5">
        <f t="shared" si="213"/>
        <v>-0.16002616066874642</v>
      </c>
      <c r="I3431" s="6">
        <v>15.10882</v>
      </c>
      <c r="J3431" s="5">
        <f t="shared" si="214"/>
        <v>3.0853580888514127</v>
      </c>
      <c r="K3431" s="6">
        <v>272.55752999999999</v>
      </c>
      <c r="L3431" s="6">
        <v>381.43727999999999</v>
      </c>
      <c r="M3431" s="5">
        <f t="shared" si="215"/>
        <v>0.39947437885865789</v>
      </c>
    </row>
    <row r="3432" spans="1:13" x14ac:dyDescent="0.25">
      <c r="A3432" s="1" t="s">
        <v>239</v>
      </c>
      <c r="B3432" s="1" t="s">
        <v>6</v>
      </c>
      <c r="C3432" s="6">
        <v>0</v>
      </c>
      <c r="D3432" s="6">
        <v>3.1320000000000001</v>
      </c>
      <c r="E3432" s="5" t="str">
        <f t="shared" si="212"/>
        <v/>
      </c>
      <c r="F3432" s="6">
        <v>82.485119999999995</v>
      </c>
      <c r="G3432" s="6">
        <v>3.1320000000000001</v>
      </c>
      <c r="H3432" s="5">
        <f t="shared" si="213"/>
        <v>-0.96202951514164003</v>
      </c>
      <c r="I3432" s="6">
        <v>61.649329999999999</v>
      </c>
      <c r="J3432" s="5">
        <f t="shared" si="214"/>
        <v>-0.94919652816989253</v>
      </c>
      <c r="K3432" s="6">
        <v>582.38941</v>
      </c>
      <c r="L3432" s="6">
        <v>419.59043000000003</v>
      </c>
      <c r="M3432" s="5">
        <f t="shared" si="215"/>
        <v>-0.27953629857383566</v>
      </c>
    </row>
    <row r="3433" spans="1:13" x14ac:dyDescent="0.25">
      <c r="A3433" s="1" t="s">
        <v>239</v>
      </c>
      <c r="B3433" s="1" t="s">
        <v>5</v>
      </c>
      <c r="C3433" s="6">
        <v>0</v>
      </c>
      <c r="D3433" s="6">
        <v>0</v>
      </c>
      <c r="E3433" s="5" t="str">
        <f t="shared" si="212"/>
        <v/>
      </c>
      <c r="F3433" s="6">
        <v>18.944590000000002</v>
      </c>
      <c r="G3433" s="6">
        <v>24.656140000000001</v>
      </c>
      <c r="H3433" s="5">
        <f t="shared" si="213"/>
        <v>0.30148712640389674</v>
      </c>
      <c r="I3433" s="6">
        <v>58.738199999999999</v>
      </c>
      <c r="J3433" s="5">
        <f t="shared" si="214"/>
        <v>-0.5802367113735184</v>
      </c>
      <c r="K3433" s="6">
        <v>325.40647000000001</v>
      </c>
      <c r="L3433" s="6">
        <v>625.27489000000003</v>
      </c>
      <c r="M3433" s="5">
        <f t="shared" si="215"/>
        <v>0.92151953831772304</v>
      </c>
    </row>
    <row r="3434" spans="1:13" x14ac:dyDescent="0.25">
      <c r="A3434" s="1" t="s">
        <v>239</v>
      </c>
      <c r="B3434" s="1" t="s">
        <v>4</v>
      </c>
      <c r="C3434" s="6">
        <v>0</v>
      </c>
      <c r="D3434" s="6">
        <v>11.566800000000001</v>
      </c>
      <c r="E3434" s="5" t="str">
        <f t="shared" si="212"/>
        <v/>
      </c>
      <c r="F3434" s="6">
        <v>439.03557999999998</v>
      </c>
      <c r="G3434" s="6">
        <v>507.15676000000002</v>
      </c>
      <c r="H3434" s="5">
        <f t="shared" si="213"/>
        <v>0.15516095529205187</v>
      </c>
      <c r="I3434" s="6">
        <v>376.48032999999998</v>
      </c>
      <c r="J3434" s="5">
        <f t="shared" si="214"/>
        <v>0.34710028542527049</v>
      </c>
      <c r="K3434" s="6">
        <v>2427.4971599999999</v>
      </c>
      <c r="L3434" s="6">
        <v>2799.1759999999999</v>
      </c>
      <c r="M3434" s="5">
        <f t="shared" si="215"/>
        <v>0.15311195667887012</v>
      </c>
    </row>
    <row r="3435" spans="1:13" x14ac:dyDescent="0.25">
      <c r="A3435" s="1" t="s">
        <v>239</v>
      </c>
      <c r="B3435" s="1" t="s">
        <v>184</v>
      </c>
      <c r="C3435" s="6">
        <v>0</v>
      </c>
      <c r="D3435" s="6">
        <v>0</v>
      </c>
      <c r="E3435" s="5" t="str">
        <f t="shared" si="212"/>
        <v/>
      </c>
      <c r="F3435" s="6">
        <v>0</v>
      </c>
      <c r="G3435" s="6">
        <v>0</v>
      </c>
      <c r="H3435" s="5" t="str">
        <f t="shared" si="213"/>
        <v/>
      </c>
      <c r="I3435" s="6">
        <v>0</v>
      </c>
      <c r="J3435" s="5" t="str">
        <f t="shared" si="214"/>
        <v/>
      </c>
      <c r="K3435" s="6">
        <v>0</v>
      </c>
      <c r="L3435" s="6">
        <v>17.3888</v>
      </c>
      <c r="M3435" s="5" t="str">
        <f t="shared" si="215"/>
        <v/>
      </c>
    </row>
    <row r="3436" spans="1:13" x14ac:dyDescent="0.25">
      <c r="A3436" s="1" t="s">
        <v>239</v>
      </c>
      <c r="B3436" s="1" t="s">
        <v>3</v>
      </c>
      <c r="C3436" s="6">
        <v>81.042950000000005</v>
      </c>
      <c r="D3436" s="6">
        <v>59.913879999999999</v>
      </c>
      <c r="E3436" s="5">
        <f t="shared" si="212"/>
        <v>-0.26071447300474626</v>
      </c>
      <c r="F3436" s="6">
        <v>2856.9551000000001</v>
      </c>
      <c r="G3436" s="6">
        <v>3909.3604</v>
      </c>
      <c r="H3436" s="5">
        <f t="shared" si="213"/>
        <v>0.36836606217577583</v>
      </c>
      <c r="I3436" s="6">
        <v>3313.0914600000001</v>
      </c>
      <c r="J3436" s="5">
        <f t="shared" si="214"/>
        <v>0.17997358273954811</v>
      </c>
      <c r="K3436" s="6">
        <v>16330.118780000001</v>
      </c>
      <c r="L3436" s="6">
        <v>22861.135699999999</v>
      </c>
      <c r="M3436" s="5">
        <f t="shared" si="215"/>
        <v>0.39993689010999334</v>
      </c>
    </row>
    <row r="3437" spans="1:13" x14ac:dyDescent="0.25">
      <c r="A3437" s="1" t="s">
        <v>239</v>
      </c>
      <c r="B3437" s="1" t="s">
        <v>2</v>
      </c>
      <c r="C3437" s="6">
        <v>0</v>
      </c>
      <c r="D3437" s="6">
        <v>0</v>
      </c>
      <c r="E3437" s="5" t="str">
        <f t="shared" si="212"/>
        <v/>
      </c>
      <c r="F3437" s="6">
        <v>0.62905</v>
      </c>
      <c r="G3437" s="6">
        <v>0</v>
      </c>
      <c r="H3437" s="5">
        <f t="shared" si="213"/>
        <v>-1</v>
      </c>
      <c r="I3437" s="6">
        <v>0</v>
      </c>
      <c r="J3437" s="5" t="str">
        <f t="shared" si="214"/>
        <v/>
      </c>
      <c r="K3437" s="6">
        <v>14.88101</v>
      </c>
      <c r="L3437" s="6">
        <v>15.35427</v>
      </c>
      <c r="M3437" s="5">
        <f t="shared" si="215"/>
        <v>3.1802948858981939E-2</v>
      </c>
    </row>
    <row r="3438" spans="1:13" x14ac:dyDescent="0.25">
      <c r="A3438" s="1" t="s">
        <v>239</v>
      </c>
      <c r="B3438" s="1" t="s">
        <v>183</v>
      </c>
      <c r="C3438" s="6">
        <v>0</v>
      </c>
      <c r="D3438" s="6">
        <v>0</v>
      </c>
      <c r="E3438" s="5" t="str">
        <f t="shared" si="212"/>
        <v/>
      </c>
      <c r="F3438" s="6">
        <v>0.51</v>
      </c>
      <c r="G3438" s="6">
        <v>0</v>
      </c>
      <c r="H3438" s="5">
        <f t="shared" si="213"/>
        <v>-1</v>
      </c>
      <c r="I3438" s="6">
        <v>0</v>
      </c>
      <c r="J3438" s="5" t="str">
        <f t="shared" si="214"/>
        <v/>
      </c>
      <c r="K3438" s="6">
        <v>0.51</v>
      </c>
      <c r="L3438" s="6">
        <v>0</v>
      </c>
      <c r="M3438" s="5">
        <f t="shared" si="215"/>
        <v>-1</v>
      </c>
    </row>
    <row r="3439" spans="1:13" ht="13" x14ac:dyDescent="0.3">
      <c r="A3439" s="4" t="s">
        <v>239</v>
      </c>
      <c r="B3439" s="4" t="s">
        <v>0</v>
      </c>
      <c r="C3439" s="3">
        <v>7404.4080400000003</v>
      </c>
      <c r="D3439" s="3">
        <v>14303.936379999999</v>
      </c>
      <c r="E3439" s="2">
        <f t="shared" si="212"/>
        <v>0.93181363084360735</v>
      </c>
      <c r="F3439" s="3">
        <v>166846.41081</v>
      </c>
      <c r="G3439" s="3">
        <v>203320.56057999999</v>
      </c>
      <c r="H3439" s="2">
        <f t="shared" si="213"/>
        <v>0.21860913634837331</v>
      </c>
      <c r="I3439" s="3">
        <v>180072.35261</v>
      </c>
      <c r="J3439" s="2">
        <f t="shared" si="214"/>
        <v>0.12910481610883862</v>
      </c>
      <c r="K3439" s="3">
        <v>1198878.13711</v>
      </c>
      <c r="L3439" s="3">
        <v>1471172.85146</v>
      </c>
      <c r="M3439" s="2">
        <f t="shared" si="215"/>
        <v>0.22712459750612357</v>
      </c>
    </row>
    <row r="3440" spans="1:13" x14ac:dyDescent="0.25">
      <c r="A3440" s="1" t="s">
        <v>232</v>
      </c>
      <c r="B3440" s="1" t="s">
        <v>163</v>
      </c>
      <c r="C3440" s="6">
        <v>910.51800000000003</v>
      </c>
      <c r="D3440" s="6">
        <v>1528.80432</v>
      </c>
      <c r="E3440" s="5">
        <f t="shared" si="212"/>
        <v>0.67904898090976773</v>
      </c>
      <c r="F3440" s="6">
        <v>19947.34734</v>
      </c>
      <c r="G3440" s="6">
        <v>24889.940600000002</v>
      </c>
      <c r="H3440" s="5">
        <f t="shared" si="213"/>
        <v>0.24778198202267832</v>
      </c>
      <c r="I3440" s="6">
        <v>22260.231210000002</v>
      </c>
      <c r="J3440" s="5">
        <f t="shared" si="214"/>
        <v>0.11813486415265317</v>
      </c>
      <c r="K3440" s="6">
        <v>163831.83640999999</v>
      </c>
      <c r="L3440" s="6">
        <v>212737.28656000001</v>
      </c>
      <c r="M3440" s="5">
        <f t="shared" si="215"/>
        <v>0.29851005287892218</v>
      </c>
    </row>
    <row r="3441" spans="1:13" x14ac:dyDescent="0.25">
      <c r="A3441" s="1" t="s">
        <v>232</v>
      </c>
      <c r="B3441" s="1" t="s">
        <v>228</v>
      </c>
      <c r="C3441" s="6">
        <v>0</v>
      </c>
      <c r="D3441" s="6">
        <v>0</v>
      </c>
      <c r="E3441" s="5" t="str">
        <f t="shared" si="212"/>
        <v/>
      </c>
      <c r="F3441" s="6">
        <v>0</v>
      </c>
      <c r="G3441" s="6">
        <v>0</v>
      </c>
      <c r="H3441" s="5" t="str">
        <f t="shared" si="213"/>
        <v/>
      </c>
      <c r="I3441" s="6">
        <v>0</v>
      </c>
      <c r="J3441" s="5" t="str">
        <f t="shared" si="214"/>
        <v/>
      </c>
      <c r="K3441" s="6">
        <v>0</v>
      </c>
      <c r="L3441" s="6">
        <v>26.670559999999998</v>
      </c>
      <c r="M3441" s="5" t="str">
        <f t="shared" si="215"/>
        <v/>
      </c>
    </row>
    <row r="3442" spans="1:13" x14ac:dyDescent="0.25">
      <c r="A3442" s="1" t="s">
        <v>232</v>
      </c>
      <c r="B3442" s="1" t="s">
        <v>231</v>
      </c>
      <c r="C3442" s="6">
        <v>0</v>
      </c>
      <c r="D3442" s="6">
        <v>0</v>
      </c>
      <c r="E3442" s="5" t="str">
        <f t="shared" si="212"/>
        <v/>
      </c>
      <c r="F3442" s="6">
        <v>0</v>
      </c>
      <c r="G3442" s="6">
        <v>32.243670000000002</v>
      </c>
      <c r="H3442" s="5" t="str">
        <f t="shared" si="213"/>
        <v/>
      </c>
      <c r="I3442" s="6">
        <v>0</v>
      </c>
      <c r="J3442" s="5" t="str">
        <f t="shared" si="214"/>
        <v/>
      </c>
      <c r="K3442" s="6">
        <v>0</v>
      </c>
      <c r="L3442" s="6">
        <v>43.658520000000003</v>
      </c>
      <c r="M3442" s="5" t="str">
        <f t="shared" si="215"/>
        <v/>
      </c>
    </row>
    <row r="3443" spans="1:13" x14ac:dyDescent="0.25">
      <c r="A3443" s="1" t="s">
        <v>232</v>
      </c>
      <c r="B3443" s="1" t="s">
        <v>162</v>
      </c>
      <c r="C3443" s="6">
        <v>0</v>
      </c>
      <c r="D3443" s="6">
        <v>137.02160000000001</v>
      </c>
      <c r="E3443" s="5" t="str">
        <f t="shared" si="212"/>
        <v/>
      </c>
      <c r="F3443" s="6">
        <v>539.67696000000001</v>
      </c>
      <c r="G3443" s="6">
        <v>580.99377000000004</v>
      </c>
      <c r="H3443" s="5">
        <f t="shared" si="213"/>
        <v>7.6558410053302994E-2</v>
      </c>
      <c r="I3443" s="6">
        <v>263.01040999999998</v>
      </c>
      <c r="J3443" s="5">
        <f t="shared" si="214"/>
        <v>1.2090143504205786</v>
      </c>
      <c r="K3443" s="6">
        <v>4441.9027999999998</v>
      </c>
      <c r="L3443" s="6">
        <v>5522.0057699999998</v>
      </c>
      <c r="M3443" s="5">
        <f t="shared" si="215"/>
        <v>0.24316222543185773</v>
      </c>
    </row>
    <row r="3444" spans="1:13" x14ac:dyDescent="0.25">
      <c r="A3444" s="1" t="s">
        <v>232</v>
      </c>
      <c r="B3444" s="1" t="s">
        <v>211</v>
      </c>
      <c r="C3444" s="6">
        <v>0</v>
      </c>
      <c r="D3444" s="6">
        <v>0</v>
      </c>
      <c r="E3444" s="5" t="str">
        <f t="shared" si="212"/>
        <v/>
      </c>
      <c r="F3444" s="6">
        <v>41.663890000000002</v>
      </c>
      <c r="G3444" s="6">
        <v>5.7094199999999997</v>
      </c>
      <c r="H3444" s="5">
        <f t="shared" si="213"/>
        <v>-0.86296478797347054</v>
      </c>
      <c r="I3444" s="6">
        <v>31.590409999999999</v>
      </c>
      <c r="J3444" s="5">
        <f t="shared" si="214"/>
        <v>-0.81926730295681505</v>
      </c>
      <c r="K3444" s="6">
        <v>49.999499999999998</v>
      </c>
      <c r="L3444" s="6">
        <v>135.92948999999999</v>
      </c>
      <c r="M3444" s="5">
        <f t="shared" si="215"/>
        <v>1.7186169861698617</v>
      </c>
    </row>
    <row r="3445" spans="1:13" x14ac:dyDescent="0.25">
      <c r="A3445" s="1" t="s">
        <v>232</v>
      </c>
      <c r="B3445" s="1" t="s">
        <v>161</v>
      </c>
      <c r="C3445" s="6">
        <v>1134.6295600000001</v>
      </c>
      <c r="D3445" s="6">
        <v>1229.1571799999999</v>
      </c>
      <c r="E3445" s="5">
        <f t="shared" si="212"/>
        <v>8.3311437787677356E-2</v>
      </c>
      <c r="F3445" s="6">
        <v>20274.629580000001</v>
      </c>
      <c r="G3445" s="6">
        <v>28193.893650000002</v>
      </c>
      <c r="H3445" s="5">
        <f t="shared" si="213"/>
        <v>0.39059969203146361</v>
      </c>
      <c r="I3445" s="6">
        <v>23692.070950000001</v>
      </c>
      <c r="J3445" s="5">
        <f t="shared" si="214"/>
        <v>0.19001389576709848</v>
      </c>
      <c r="K3445" s="6">
        <v>162063.47521</v>
      </c>
      <c r="L3445" s="6">
        <v>214219.49189</v>
      </c>
      <c r="M3445" s="5">
        <f t="shared" si="215"/>
        <v>0.32182462218841623</v>
      </c>
    </row>
    <row r="3446" spans="1:13" x14ac:dyDescent="0.25">
      <c r="A3446" s="1" t="s">
        <v>232</v>
      </c>
      <c r="B3446" s="1" t="s">
        <v>210</v>
      </c>
      <c r="C3446" s="6">
        <v>0</v>
      </c>
      <c r="D3446" s="6">
        <v>0</v>
      </c>
      <c r="E3446" s="5" t="str">
        <f t="shared" si="212"/>
        <v/>
      </c>
      <c r="F3446" s="6">
        <v>0</v>
      </c>
      <c r="G3446" s="6">
        <v>0</v>
      </c>
      <c r="H3446" s="5" t="str">
        <f t="shared" si="213"/>
        <v/>
      </c>
      <c r="I3446" s="6">
        <v>0</v>
      </c>
      <c r="J3446" s="5" t="str">
        <f t="shared" si="214"/>
        <v/>
      </c>
      <c r="K3446" s="6">
        <v>0</v>
      </c>
      <c r="L3446" s="6">
        <v>20.86</v>
      </c>
      <c r="M3446" s="5" t="str">
        <f t="shared" si="215"/>
        <v/>
      </c>
    </row>
    <row r="3447" spans="1:13" x14ac:dyDescent="0.25">
      <c r="A3447" s="1" t="s">
        <v>232</v>
      </c>
      <c r="B3447" s="1" t="s">
        <v>181</v>
      </c>
      <c r="C3447" s="6">
        <v>0</v>
      </c>
      <c r="D3447" s="6">
        <v>0</v>
      </c>
      <c r="E3447" s="5" t="str">
        <f t="shared" si="212"/>
        <v/>
      </c>
      <c r="F3447" s="6">
        <v>0</v>
      </c>
      <c r="G3447" s="6">
        <v>0</v>
      </c>
      <c r="H3447" s="5" t="str">
        <f t="shared" si="213"/>
        <v/>
      </c>
      <c r="I3447" s="6">
        <v>0</v>
      </c>
      <c r="J3447" s="5" t="str">
        <f t="shared" si="214"/>
        <v/>
      </c>
      <c r="K3447" s="6">
        <v>0.34909000000000001</v>
      </c>
      <c r="L3447" s="6">
        <v>0</v>
      </c>
      <c r="M3447" s="5">
        <f t="shared" si="215"/>
        <v>-1</v>
      </c>
    </row>
    <row r="3448" spans="1:13" x14ac:dyDescent="0.25">
      <c r="A3448" s="1" t="s">
        <v>232</v>
      </c>
      <c r="B3448" s="1" t="s">
        <v>160</v>
      </c>
      <c r="C3448" s="6">
        <v>3.3381799999999999</v>
      </c>
      <c r="D3448" s="6">
        <v>18.406389999999998</v>
      </c>
      <c r="E3448" s="5">
        <f t="shared" si="212"/>
        <v>4.5138997897057678</v>
      </c>
      <c r="F3448" s="6">
        <v>452.71881999999999</v>
      </c>
      <c r="G3448" s="6">
        <v>462.68207999999998</v>
      </c>
      <c r="H3448" s="5">
        <f t="shared" si="213"/>
        <v>2.2007611700348484E-2</v>
      </c>
      <c r="I3448" s="6">
        <v>349.81706000000003</v>
      </c>
      <c r="J3448" s="5">
        <f t="shared" si="214"/>
        <v>0.32264012509853002</v>
      </c>
      <c r="K3448" s="6">
        <v>3021.6953100000001</v>
      </c>
      <c r="L3448" s="6">
        <v>4900.2915599999997</v>
      </c>
      <c r="M3448" s="5">
        <f t="shared" si="215"/>
        <v>0.62170273878473847</v>
      </c>
    </row>
    <row r="3449" spans="1:13" x14ac:dyDescent="0.25">
      <c r="A3449" s="1" t="s">
        <v>232</v>
      </c>
      <c r="B3449" s="1" t="s">
        <v>238</v>
      </c>
      <c r="C3449" s="6">
        <v>0</v>
      </c>
      <c r="D3449" s="6">
        <v>0</v>
      </c>
      <c r="E3449" s="5" t="str">
        <f t="shared" si="212"/>
        <v/>
      </c>
      <c r="F3449" s="6">
        <v>0</v>
      </c>
      <c r="G3449" s="6">
        <v>0</v>
      </c>
      <c r="H3449" s="5" t="str">
        <f t="shared" si="213"/>
        <v/>
      </c>
      <c r="I3449" s="6">
        <v>0</v>
      </c>
      <c r="J3449" s="5" t="str">
        <f t="shared" si="214"/>
        <v/>
      </c>
      <c r="K3449" s="6">
        <v>1E-3</v>
      </c>
      <c r="L3449" s="6">
        <v>0</v>
      </c>
      <c r="M3449" s="5">
        <f t="shared" si="215"/>
        <v>-1</v>
      </c>
    </row>
    <row r="3450" spans="1:13" x14ac:dyDescent="0.25">
      <c r="A3450" s="1" t="s">
        <v>232</v>
      </c>
      <c r="B3450" s="1" t="s">
        <v>209</v>
      </c>
      <c r="C3450" s="6">
        <v>0.45</v>
      </c>
      <c r="D3450" s="6">
        <v>15.26911</v>
      </c>
      <c r="E3450" s="5">
        <f t="shared" si="212"/>
        <v>32.931355555555555</v>
      </c>
      <c r="F3450" s="6">
        <v>1550.45613</v>
      </c>
      <c r="G3450" s="6">
        <v>811.63558</v>
      </c>
      <c r="H3450" s="5">
        <f t="shared" si="213"/>
        <v>-0.47651819081137115</v>
      </c>
      <c r="I3450" s="6">
        <v>3034.9353500000002</v>
      </c>
      <c r="J3450" s="5">
        <f t="shared" si="214"/>
        <v>-0.73256907103474211</v>
      </c>
      <c r="K3450" s="6">
        <v>7714.4880300000004</v>
      </c>
      <c r="L3450" s="6">
        <v>23499.71055</v>
      </c>
      <c r="M3450" s="5">
        <f t="shared" si="215"/>
        <v>2.0461788855740823</v>
      </c>
    </row>
    <row r="3451" spans="1:13" x14ac:dyDescent="0.25">
      <c r="A3451" s="1" t="s">
        <v>232</v>
      </c>
      <c r="B3451" s="1" t="s">
        <v>159</v>
      </c>
      <c r="C3451" s="6">
        <v>0</v>
      </c>
      <c r="D3451" s="6">
        <v>0</v>
      </c>
      <c r="E3451" s="5" t="str">
        <f t="shared" si="212"/>
        <v/>
      </c>
      <c r="F3451" s="6">
        <v>26.590350000000001</v>
      </c>
      <c r="G3451" s="6">
        <v>0</v>
      </c>
      <c r="H3451" s="5">
        <f t="shared" si="213"/>
        <v>-1</v>
      </c>
      <c r="I3451" s="6">
        <v>9.9769400000000008</v>
      </c>
      <c r="J3451" s="5">
        <f t="shared" si="214"/>
        <v>-1</v>
      </c>
      <c r="K3451" s="6">
        <v>52.424340000000001</v>
      </c>
      <c r="L3451" s="6">
        <v>62.102159999999998</v>
      </c>
      <c r="M3451" s="5">
        <f t="shared" si="215"/>
        <v>0.18460547142796635</v>
      </c>
    </row>
    <row r="3452" spans="1:13" x14ac:dyDescent="0.25">
      <c r="A3452" s="1" t="s">
        <v>232</v>
      </c>
      <c r="B3452" s="1" t="s">
        <v>158</v>
      </c>
      <c r="C3452" s="6">
        <v>0</v>
      </c>
      <c r="D3452" s="6">
        <v>27.382660000000001</v>
      </c>
      <c r="E3452" s="5" t="str">
        <f t="shared" si="212"/>
        <v/>
      </c>
      <c r="F3452" s="6">
        <v>452.79018000000002</v>
      </c>
      <c r="G3452" s="6">
        <v>545.77283999999997</v>
      </c>
      <c r="H3452" s="5">
        <f t="shared" si="213"/>
        <v>0.20535485111448293</v>
      </c>
      <c r="I3452" s="6">
        <v>455.24713000000003</v>
      </c>
      <c r="J3452" s="5">
        <f t="shared" si="214"/>
        <v>0.19884960065536261</v>
      </c>
      <c r="K3452" s="6">
        <v>2644.1075900000001</v>
      </c>
      <c r="L3452" s="6">
        <v>3212.3329199999998</v>
      </c>
      <c r="M3452" s="5">
        <f t="shared" si="215"/>
        <v>0.21490249948565809</v>
      </c>
    </row>
    <row r="3453" spans="1:13" x14ac:dyDescent="0.25">
      <c r="A3453" s="1" t="s">
        <v>232</v>
      </c>
      <c r="B3453" s="1" t="s">
        <v>157</v>
      </c>
      <c r="C3453" s="6">
        <v>19.881119999999999</v>
      </c>
      <c r="D3453" s="6">
        <v>26.632739999999998</v>
      </c>
      <c r="E3453" s="5">
        <f t="shared" si="212"/>
        <v>0.33959957990294298</v>
      </c>
      <c r="F3453" s="6">
        <v>2926.4024899999999</v>
      </c>
      <c r="G3453" s="6">
        <v>3595.1707700000002</v>
      </c>
      <c r="H3453" s="5">
        <f t="shared" si="213"/>
        <v>0.22852915218781145</v>
      </c>
      <c r="I3453" s="6">
        <v>5199.4827500000001</v>
      </c>
      <c r="J3453" s="5">
        <f t="shared" si="214"/>
        <v>-0.30855222666139237</v>
      </c>
      <c r="K3453" s="6">
        <v>20999.775659999999</v>
      </c>
      <c r="L3453" s="6">
        <v>26735.467430000001</v>
      </c>
      <c r="M3453" s="5">
        <f t="shared" si="215"/>
        <v>0.27313109734430374</v>
      </c>
    </row>
    <row r="3454" spans="1:13" x14ac:dyDescent="0.25">
      <c r="A3454" s="1" t="s">
        <v>232</v>
      </c>
      <c r="B3454" s="1" t="s">
        <v>156</v>
      </c>
      <c r="C3454" s="6">
        <v>0</v>
      </c>
      <c r="D3454" s="6">
        <v>0</v>
      </c>
      <c r="E3454" s="5" t="str">
        <f t="shared" si="212"/>
        <v/>
      </c>
      <c r="F3454" s="6">
        <v>0</v>
      </c>
      <c r="G3454" s="6">
        <v>28.75123</v>
      </c>
      <c r="H3454" s="5" t="str">
        <f t="shared" si="213"/>
        <v/>
      </c>
      <c r="I3454" s="6">
        <v>0</v>
      </c>
      <c r="J3454" s="5" t="str">
        <f t="shared" si="214"/>
        <v/>
      </c>
      <c r="K3454" s="6">
        <v>12.24208</v>
      </c>
      <c r="L3454" s="6">
        <v>123.41198</v>
      </c>
      <c r="M3454" s="5">
        <f t="shared" si="215"/>
        <v>9.0809649994118651</v>
      </c>
    </row>
    <row r="3455" spans="1:13" x14ac:dyDescent="0.25">
      <c r="A3455" s="1" t="s">
        <v>232</v>
      </c>
      <c r="B3455" s="1" t="s">
        <v>155</v>
      </c>
      <c r="C3455" s="6">
        <v>192.11788000000001</v>
      </c>
      <c r="D3455" s="6">
        <v>15.001329999999999</v>
      </c>
      <c r="E3455" s="5">
        <f t="shared" si="212"/>
        <v>-0.92191601323104333</v>
      </c>
      <c r="F3455" s="6">
        <v>901.08259999999996</v>
      </c>
      <c r="G3455" s="6">
        <v>1783.0700200000001</v>
      </c>
      <c r="H3455" s="5">
        <f t="shared" si="213"/>
        <v>0.97880862420381898</v>
      </c>
      <c r="I3455" s="6">
        <v>1507.8065200000001</v>
      </c>
      <c r="J3455" s="5">
        <f t="shared" si="214"/>
        <v>0.18255890019629306</v>
      </c>
      <c r="K3455" s="6">
        <v>6234.0783499999998</v>
      </c>
      <c r="L3455" s="6">
        <v>9998.24244</v>
      </c>
      <c r="M3455" s="5">
        <f t="shared" si="215"/>
        <v>0.60380442443428706</v>
      </c>
    </row>
    <row r="3456" spans="1:13" x14ac:dyDescent="0.25">
      <c r="A3456" s="1" t="s">
        <v>232</v>
      </c>
      <c r="B3456" s="1" t="s">
        <v>154</v>
      </c>
      <c r="C3456" s="6">
        <v>98.058639999999997</v>
      </c>
      <c r="D3456" s="6">
        <v>129.65808999999999</v>
      </c>
      <c r="E3456" s="5">
        <f t="shared" si="212"/>
        <v>0.32225054314438784</v>
      </c>
      <c r="F3456" s="6">
        <v>2283.6441799999998</v>
      </c>
      <c r="G3456" s="6">
        <v>3272.1468399999999</v>
      </c>
      <c r="H3456" s="5">
        <f t="shared" si="213"/>
        <v>0.43286194436823355</v>
      </c>
      <c r="I3456" s="6">
        <v>2369.1112699999999</v>
      </c>
      <c r="J3456" s="5">
        <f t="shared" si="214"/>
        <v>0.38117060242594691</v>
      </c>
      <c r="K3456" s="6">
        <v>19113.951880000001</v>
      </c>
      <c r="L3456" s="6">
        <v>22038.480810000001</v>
      </c>
      <c r="M3456" s="5">
        <f t="shared" si="215"/>
        <v>0.15300493316926778</v>
      </c>
    </row>
    <row r="3457" spans="1:13" x14ac:dyDescent="0.25">
      <c r="A3457" s="1" t="s">
        <v>232</v>
      </c>
      <c r="B3457" s="1" t="s">
        <v>153</v>
      </c>
      <c r="C3457" s="6">
        <v>258.28205000000003</v>
      </c>
      <c r="D3457" s="6">
        <v>573.20889999999997</v>
      </c>
      <c r="E3457" s="5">
        <f t="shared" si="212"/>
        <v>1.2193137308612809</v>
      </c>
      <c r="F3457" s="6">
        <v>11384.31698</v>
      </c>
      <c r="G3457" s="6">
        <v>14036.10189</v>
      </c>
      <c r="H3457" s="5">
        <f t="shared" si="213"/>
        <v>0.2329331583667833</v>
      </c>
      <c r="I3457" s="6">
        <v>12386.78522</v>
      </c>
      <c r="J3457" s="5">
        <f t="shared" si="214"/>
        <v>0.13315130929508445</v>
      </c>
      <c r="K3457" s="6">
        <v>96168.616540000003</v>
      </c>
      <c r="L3457" s="6">
        <v>104609.63211000001</v>
      </c>
      <c r="M3457" s="5">
        <f t="shared" si="215"/>
        <v>8.7773078928395254E-2</v>
      </c>
    </row>
    <row r="3458" spans="1:13" x14ac:dyDescent="0.25">
      <c r="A3458" s="1" t="s">
        <v>232</v>
      </c>
      <c r="B3458" s="1" t="s">
        <v>152</v>
      </c>
      <c r="C3458" s="6">
        <v>530.40215000000001</v>
      </c>
      <c r="D3458" s="6">
        <v>892.41948000000002</v>
      </c>
      <c r="E3458" s="5">
        <f t="shared" si="212"/>
        <v>0.68253367751243088</v>
      </c>
      <c r="F3458" s="6">
        <v>7013.9005399999996</v>
      </c>
      <c r="G3458" s="6">
        <v>11299.031139999999</v>
      </c>
      <c r="H3458" s="5">
        <f t="shared" si="213"/>
        <v>0.61094829839146825</v>
      </c>
      <c r="I3458" s="6">
        <v>8859.4562299999998</v>
      </c>
      <c r="J3458" s="5">
        <f t="shared" si="214"/>
        <v>0.2753639553790086</v>
      </c>
      <c r="K3458" s="6">
        <v>53657.923159999998</v>
      </c>
      <c r="L3458" s="6">
        <v>82510.685589999994</v>
      </c>
      <c r="M3458" s="5">
        <f t="shared" si="215"/>
        <v>0.53771671974640767</v>
      </c>
    </row>
    <row r="3459" spans="1:13" x14ac:dyDescent="0.25">
      <c r="A3459" s="1" t="s">
        <v>232</v>
      </c>
      <c r="B3459" s="1" t="s">
        <v>151</v>
      </c>
      <c r="C3459" s="6">
        <v>0</v>
      </c>
      <c r="D3459" s="6">
        <v>3.5150000000000001</v>
      </c>
      <c r="E3459" s="5" t="str">
        <f t="shared" si="212"/>
        <v/>
      </c>
      <c r="F3459" s="6">
        <v>9.5626700000000007</v>
      </c>
      <c r="G3459" s="6">
        <v>14.775090000000001</v>
      </c>
      <c r="H3459" s="5">
        <f t="shared" si="213"/>
        <v>0.54507998289180737</v>
      </c>
      <c r="I3459" s="6">
        <v>19.25179</v>
      </c>
      <c r="J3459" s="5">
        <f t="shared" si="214"/>
        <v>-0.23253422149317016</v>
      </c>
      <c r="K3459" s="6">
        <v>133.07862</v>
      </c>
      <c r="L3459" s="6">
        <v>161.29652999999999</v>
      </c>
      <c r="M3459" s="5">
        <f t="shared" si="215"/>
        <v>0.21203939445720121</v>
      </c>
    </row>
    <row r="3460" spans="1:13" x14ac:dyDescent="0.25">
      <c r="A3460" s="1" t="s">
        <v>232</v>
      </c>
      <c r="B3460" s="1" t="s">
        <v>150</v>
      </c>
      <c r="C3460" s="6">
        <v>100.86189</v>
      </c>
      <c r="D3460" s="6">
        <v>111.55336</v>
      </c>
      <c r="E3460" s="5">
        <f t="shared" si="212"/>
        <v>0.10600108722927959</v>
      </c>
      <c r="F3460" s="6">
        <v>988.77637000000004</v>
      </c>
      <c r="G3460" s="6">
        <v>2054.2657199999999</v>
      </c>
      <c r="H3460" s="5">
        <f t="shared" si="213"/>
        <v>1.077583751318814</v>
      </c>
      <c r="I3460" s="6">
        <v>1653.1482699999999</v>
      </c>
      <c r="J3460" s="5">
        <f t="shared" si="214"/>
        <v>0.24263852025807697</v>
      </c>
      <c r="K3460" s="6">
        <v>9232.0674299999991</v>
      </c>
      <c r="L3460" s="6">
        <v>12074.776089999999</v>
      </c>
      <c r="M3460" s="5">
        <f t="shared" si="215"/>
        <v>0.30791679995344223</v>
      </c>
    </row>
    <row r="3461" spans="1:13" x14ac:dyDescent="0.25">
      <c r="A3461" s="1" t="s">
        <v>232</v>
      </c>
      <c r="B3461" s="1" t="s">
        <v>149</v>
      </c>
      <c r="C3461" s="6">
        <v>0</v>
      </c>
      <c r="D3461" s="6">
        <v>15.28307</v>
      </c>
      <c r="E3461" s="5" t="str">
        <f t="shared" ref="E3461:E3524" si="216">IF(C3461=0,"",(D3461/C3461-1))</f>
        <v/>
      </c>
      <c r="F3461" s="6">
        <v>350.24265000000003</v>
      </c>
      <c r="G3461" s="6">
        <v>580.19565999999998</v>
      </c>
      <c r="H3461" s="5">
        <f t="shared" ref="H3461:H3524" si="217">IF(F3461=0,"",(G3461/F3461-1))</f>
        <v>0.65655342089262958</v>
      </c>
      <c r="I3461" s="6">
        <v>503.80049000000002</v>
      </c>
      <c r="J3461" s="5">
        <f t="shared" ref="J3461:J3524" si="218">IF(I3461=0,"",(G3461/I3461-1))</f>
        <v>0.15163774453653267</v>
      </c>
      <c r="K3461" s="6">
        <v>2958.5089800000001</v>
      </c>
      <c r="L3461" s="6">
        <v>4095.0245599999998</v>
      </c>
      <c r="M3461" s="5">
        <f t="shared" ref="M3461:M3524" si="219">IF(K3461=0,"",(L3461/K3461-1))</f>
        <v>0.38415147213783341</v>
      </c>
    </row>
    <row r="3462" spans="1:13" x14ac:dyDescent="0.25">
      <c r="A3462" s="1" t="s">
        <v>232</v>
      </c>
      <c r="B3462" s="1" t="s">
        <v>148</v>
      </c>
      <c r="C3462" s="6">
        <v>0</v>
      </c>
      <c r="D3462" s="6">
        <v>3.1684700000000001</v>
      </c>
      <c r="E3462" s="5" t="str">
        <f t="shared" si="216"/>
        <v/>
      </c>
      <c r="F3462" s="6">
        <v>35.74147</v>
      </c>
      <c r="G3462" s="6">
        <v>7.6259699999999997</v>
      </c>
      <c r="H3462" s="5">
        <f t="shared" si="217"/>
        <v>-0.78663524471713109</v>
      </c>
      <c r="I3462" s="6">
        <v>19.09788</v>
      </c>
      <c r="J3462" s="5">
        <f t="shared" si="218"/>
        <v>-0.60069023368038765</v>
      </c>
      <c r="K3462" s="6">
        <v>156.08344</v>
      </c>
      <c r="L3462" s="6">
        <v>175.15745000000001</v>
      </c>
      <c r="M3462" s="5">
        <f t="shared" si="219"/>
        <v>0.12220393143564756</v>
      </c>
    </row>
    <row r="3463" spans="1:13" x14ac:dyDescent="0.25">
      <c r="A3463" s="1" t="s">
        <v>232</v>
      </c>
      <c r="B3463" s="1" t="s">
        <v>147</v>
      </c>
      <c r="C3463" s="6">
        <v>24.37679</v>
      </c>
      <c r="D3463" s="6">
        <v>69.380759999999995</v>
      </c>
      <c r="E3463" s="5">
        <f t="shared" si="216"/>
        <v>1.8461811419797272</v>
      </c>
      <c r="F3463" s="6">
        <v>1190.2866899999999</v>
      </c>
      <c r="G3463" s="6">
        <v>2000.61709</v>
      </c>
      <c r="H3463" s="5">
        <f t="shared" si="217"/>
        <v>0.68078590377247705</v>
      </c>
      <c r="I3463" s="6">
        <v>2116.9690900000001</v>
      </c>
      <c r="J3463" s="5">
        <f t="shared" si="218"/>
        <v>-5.4961596061849027E-2</v>
      </c>
      <c r="K3463" s="6">
        <v>7332.4106000000002</v>
      </c>
      <c r="L3463" s="6">
        <v>15079.29153</v>
      </c>
      <c r="M3463" s="5">
        <f t="shared" si="219"/>
        <v>1.0565257938501151</v>
      </c>
    </row>
    <row r="3464" spans="1:13" x14ac:dyDescent="0.25">
      <c r="A3464" s="1" t="s">
        <v>232</v>
      </c>
      <c r="B3464" s="1" t="s">
        <v>146</v>
      </c>
      <c r="C3464" s="6">
        <v>227.44902999999999</v>
      </c>
      <c r="D3464" s="6">
        <v>614.66151000000002</v>
      </c>
      <c r="E3464" s="5">
        <f t="shared" si="216"/>
        <v>1.7024142947543019</v>
      </c>
      <c r="F3464" s="6">
        <v>5735.1564600000002</v>
      </c>
      <c r="G3464" s="6">
        <v>7085.8985899999998</v>
      </c>
      <c r="H3464" s="5">
        <f t="shared" si="217"/>
        <v>0.2355196653170295</v>
      </c>
      <c r="I3464" s="6">
        <v>5243.2128400000001</v>
      </c>
      <c r="J3464" s="5">
        <f t="shared" si="218"/>
        <v>0.35144210357861416</v>
      </c>
      <c r="K3464" s="6">
        <v>46060.370580000003</v>
      </c>
      <c r="L3464" s="6">
        <v>63432.863069999999</v>
      </c>
      <c r="M3464" s="5">
        <f t="shared" si="219"/>
        <v>0.37716788361106568</v>
      </c>
    </row>
    <row r="3465" spans="1:13" x14ac:dyDescent="0.25">
      <c r="A3465" s="1" t="s">
        <v>232</v>
      </c>
      <c r="B3465" s="1" t="s">
        <v>227</v>
      </c>
      <c r="C3465" s="6">
        <v>0</v>
      </c>
      <c r="D3465" s="6">
        <v>0</v>
      </c>
      <c r="E3465" s="5" t="str">
        <f t="shared" si="216"/>
        <v/>
      </c>
      <c r="F3465" s="6">
        <v>0</v>
      </c>
      <c r="G3465" s="6">
        <v>0</v>
      </c>
      <c r="H3465" s="5" t="str">
        <f t="shared" si="217"/>
        <v/>
      </c>
      <c r="I3465" s="6">
        <v>15.57915</v>
      </c>
      <c r="J3465" s="5">
        <f t="shared" si="218"/>
        <v>-1</v>
      </c>
      <c r="K3465" s="6">
        <v>7.3848000000000003</v>
      </c>
      <c r="L3465" s="6">
        <v>113.90954000000001</v>
      </c>
      <c r="M3465" s="5">
        <f t="shared" si="219"/>
        <v>14.424864586718666</v>
      </c>
    </row>
    <row r="3466" spans="1:13" x14ac:dyDescent="0.25">
      <c r="A3466" s="1" t="s">
        <v>232</v>
      </c>
      <c r="B3466" s="1" t="s">
        <v>208</v>
      </c>
      <c r="C3466" s="6">
        <v>0</v>
      </c>
      <c r="D3466" s="6">
        <v>0</v>
      </c>
      <c r="E3466" s="5" t="str">
        <f t="shared" si="216"/>
        <v/>
      </c>
      <c r="F3466" s="6">
        <v>10.77083</v>
      </c>
      <c r="G3466" s="6">
        <v>3.3210000000000003E-2</v>
      </c>
      <c r="H3466" s="5">
        <f t="shared" si="217"/>
        <v>-0.99691667215989854</v>
      </c>
      <c r="I3466" s="6">
        <v>0</v>
      </c>
      <c r="J3466" s="5" t="str">
        <f t="shared" si="218"/>
        <v/>
      </c>
      <c r="K3466" s="6">
        <v>10.77083</v>
      </c>
      <c r="L3466" s="6">
        <v>3.3210000000000003E-2</v>
      </c>
      <c r="M3466" s="5">
        <f t="shared" si="219"/>
        <v>-0.99691667215989854</v>
      </c>
    </row>
    <row r="3467" spans="1:13" x14ac:dyDescent="0.25">
      <c r="A3467" s="1" t="s">
        <v>232</v>
      </c>
      <c r="B3467" s="1" t="s">
        <v>145</v>
      </c>
      <c r="C3467" s="6">
        <v>0</v>
      </c>
      <c r="D3467" s="6">
        <v>0</v>
      </c>
      <c r="E3467" s="5" t="str">
        <f t="shared" si="216"/>
        <v/>
      </c>
      <c r="F3467" s="6">
        <v>27.364470000000001</v>
      </c>
      <c r="G3467" s="6">
        <v>19.78867</v>
      </c>
      <c r="H3467" s="5">
        <f t="shared" si="217"/>
        <v>-0.27684804419745757</v>
      </c>
      <c r="I3467" s="6">
        <v>96.34205</v>
      </c>
      <c r="J3467" s="5">
        <f t="shared" si="218"/>
        <v>-0.79459986579069053</v>
      </c>
      <c r="K3467" s="6">
        <v>1054.8426999999999</v>
      </c>
      <c r="L3467" s="6">
        <v>793.3623</v>
      </c>
      <c r="M3467" s="5">
        <f t="shared" si="219"/>
        <v>-0.24788568001655598</v>
      </c>
    </row>
    <row r="3468" spans="1:13" x14ac:dyDescent="0.25">
      <c r="A3468" s="1" t="s">
        <v>232</v>
      </c>
      <c r="B3468" s="1" t="s">
        <v>226</v>
      </c>
      <c r="C3468" s="6">
        <v>0</v>
      </c>
      <c r="D3468" s="6">
        <v>0</v>
      </c>
      <c r="E3468" s="5" t="str">
        <f t="shared" si="216"/>
        <v/>
      </c>
      <c r="F3468" s="6">
        <v>0</v>
      </c>
      <c r="G3468" s="6">
        <v>0</v>
      </c>
      <c r="H3468" s="5" t="str">
        <f t="shared" si="217"/>
        <v/>
      </c>
      <c r="I3468" s="6">
        <v>0</v>
      </c>
      <c r="J3468" s="5" t="str">
        <f t="shared" si="218"/>
        <v/>
      </c>
      <c r="K3468" s="6">
        <v>2.9075000000000002</v>
      </c>
      <c r="L3468" s="6">
        <v>9.9165399999999995</v>
      </c>
      <c r="M3468" s="5">
        <f t="shared" si="219"/>
        <v>2.4106758383490967</v>
      </c>
    </row>
    <row r="3469" spans="1:13" x14ac:dyDescent="0.25">
      <c r="A3469" s="1" t="s">
        <v>232</v>
      </c>
      <c r="B3469" s="1" t="s">
        <v>144</v>
      </c>
      <c r="C3469" s="6">
        <v>1187.1079999999999</v>
      </c>
      <c r="D3469" s="6">
        <v>2295.9184</v>
      </c>
      <c r="E3469" s="5">
        <f t="shared" si="216"/>
        <v>0.93404340632865757</v>
      </c>
      <c r="F3469" s="6">
        <v>21334.708770000001</v>
      </c>
      <c r="G3469" s="6">
        <v>44051.457349999997</v>
      </c>
      <c r="H3469" s="5">
        <f t="shared" si="217"/>
        <v>1.064778939562717</v>
      </c>
      <c r="I3469" s="6">
        <v>35005.474340000001</v>
      </c>
      <c r="J3469" s="5">
        <f t="shared" si="218"/>
        <v>0.25841623861852225</v>
      </c>
      <c r="K3469" s="6">
        <v>166605.71966999999</v>
      </c>
      <c r="L3469" s="6">
        <v>257254.95916</v>
      </c>
      <c r="M3469" s="5">
        <f t="shared" si="219"/>
        <v>0.54409440245839802</v>
      </c>
    </row>
    <row r="3470" spans="1:13" x14ac:dyDescent="0.25">
      <c r="A3470" s="1" t="s">
        <v>232</v>
      </c>
      <c r="B3470" s="1" t="s">
        <v>180</v>
      </c>
      <c r="C3470" s="6">
        <v>0</v>
      </c>
      <c r="D3470" s="6">
        <v>62.82</v>
      </c>
      <c r="E3470" s="5" t="str">
        <f t="shared" si="216"/>
        <v/>
      </c>
      <c r="F3470" s="6">
        <v>185.3261</v>
      </c>
      <c r="G3470" s="6">
        <v>63.260440000000003</v>
      </c>
      <c r="H3470" s="5">
        <f t="shared" si="217"/>
        <v>-0.65865336830592125</v>
      </c>
      <c r="I3470" s="6">
        <v>9.1659799999999994</v>
      </c>
      <c r="J3470" s="5">
        <f t="shared" si="218"/>
        <v>5.9016559058605855</v>
      </c>
      <c r="K3470" s="6">
        <v>1829.9109900000001</v>
      </c>
      <c r="L3470" s="6">
        <v>720.64763000000005</v>
      </c>
      <c r="M3470" s="5">
        <f t="shared" si="219"/>
        <v>-0.60618432593817029</v>
      </c>
    </row>
    <row r="3471" spans="1:13" x14ac:dyDescent="0.25">
      <c r="A3471" s="1" t="s">
        <v>232</v>
      </c>
      <c r="B3471" s="1" t="s">
        <v>143</v>
      </c>
      <c r="C3471" s="6">
        <v>64.218850000000003</v>
      </c>
      <c r="D3471" s="6">
        <v>132.39166</v>
      </c>
      <c r="E3471" s="5">
        <f t="shared" si="216"/>
        <v>1.0615700841731051</v>
      </c>
      <c r="F3471" s="6">
        <v>1228.3788300000001</v>
      </c>
      <c r="G3471" s="6">
        <v>1737.03837</v>
      </c>
      <c r="H3471" s="5">
        <f t="shared" si="217"/>
        <v>0.41409012234442355</v>
      </c>
      <c r="I3471" s="6">
        <v>2142.4493299999999</v>
      </c>
      <c r="J3471" s="5">
        <f t="shared" si="218"/>
        <v>-0.18922779377937493</v>
      </c>
      <c r="K3471" s="6">
        <v>9989.0441200000005</v>
      </c>
      <c r="L3471" s="6">
        <v>15096.805050000001</v>
      </c>
      <c r="M3471" s="5">
        <f t="shared" si="219"/>
        <v>0.51133630692182797</v>
      </c>
    </row>
    <row r="3472" spans="1:13" x14ac:dyDescent="0.25">
      <c r="A3472" s="1" t="s">
        <v>232</v>
      </c>
      <c r="B3472" s="1" t="s">
        <v>207</v>
      </c>
      <c r="C3472" s="6">
        <v>0</v>
      </c>
      <c r="D3472" s="6">
        <v>0</v>
      </c>
      <c r="E3472" s="5" t="str">
        <f t="shared" si="216"/>
        <v/>
      </c>
      <c r="F3472" s="6">
        <v>0</v>
      </c>
      <c r="G3472" s="6">
        <v>0.59948999999999997</v>
      </c>
      <c r="H3472" s="5" t="str">
        <f t="shared" si="217"/>
        <v/>
      </c>
      <c r="I3472" s="6">
        <v>12.475490000000001</v>
      </c>
      <c r="J3472" s="5">
        <f t="shared" si="218"/>
        <v>-0.95194657684788331</v>
      </c>
      <c r="K3472" s="6">
        <v>49.002040000000001</v>
      </c>
      <c r="L3472" s="6">
        <v>39.426879999999997</v>
      </c>
      <c r="M3472" s="5">
        <f t="shared" si="219"/>
        <v>-0.19540329341390694</v>
      </c>
    </row>
    <row r="3473" spans="1:13" x14ac:dyDescent="0.25">
      <c r="A3473" s="1" t="s">
        <v>232</v>
      </c>
      <c r="B3473" s="1" t="s">
        <v>142</v>
      </c>
      <c r="C3473" s="6">
        <v>72.3917</v>
      </c>
      <c r="D3473" s="6">
        <v>42.049219999999998</v>
      </c>
      <c r="E3473" s="5">
        <f t="shared" si="216"/>
        <v>-0.41914307855734845</v>
      </c>
      <c r="F3473" s="6">
        <v>1241.80457</v>
      </c>
      <c r="G3473" s="6">
        <v>311.44353999999998</v>
      </c>
      <c r="H3473" s="5">
        <f t="shared" si="217"/>
        <v>-0.74920084244818008</v>
      </c>
      <c r="I3473" s="6">
        <v>315.31229999999999</v>
      </c>
      <c r="J3473" s="5">
        <f t="shared" si="218"/>
        <v>-1.2269613332559492E-2</v>
      </c>
      <c r="K3473" s="6">
        <v>9256.7178800000002</v>
      </c>
      <c r="L3473" s="6">
        <v>5381.9499900000001</v>
      </c>
      <c r="M3473" s="5">
        <f t="shared" si="219"/>
        <v>-0.41858982203312001</v>
      </c>
    </row>
    <row r="3474" spans="1:13" x14ac:dyDescent="0.25">
      <c r="A3474" s="1" t="s">
        <v>232</v>
      </c>
      <c r="B3474" s="1" t="s">
        <v>237</v>
      </c>
      <c r="C3474" s="6">
        <v>0</v>
      </c>
      <c r="D3474" s="6">
        <v>0</v>
      </c>
      <c r="E3474" s="5" t="str">
        <f t="shared" si="216"/>
        <v/>
      </c>
      <c r="F3474" s="6">
        <v>0</v>
      </c>
      <c r="G3474" s="6">
        <v>0</v>
      </c>
      <c r="H3474" s="5" t="str">
        <f t="shared" si="217"/>
        <v/>
      </c>
      <c r="I3474" s="6">
        <v>0</v>
      </c>
      <c r="J3474" s="5" t="str">
        <f t="shared" si="218"/>
        <v/>
      </c>
      <c r="K3474" s="6">
        <v>0</v>
      </c>
      <c r="L3474" s="6">
        <v>7.1954799999999999</v>
      </c>
      <c r="M3474" s="5" t="str">
        <f t="shared" si="219"/>
        <v/>
      </c>
    </row>
    <row r="3475" spans="1:13" x14ac:dyDescent="0.25">
      <c r="A3475" s="1" t="s">
        <v>232</v>
      </c>
      <c r="B3475" s="1" t="s">
        <v>206</v>
      </c>
      <c r="C3475" s="6">
        <v>0</v>
      </c>
      <c r="D3475" s="6">
        <v>0</v>
      </c>
      <c r="E3475" s="5" t="str">
        <f t="shared" si="216"/>
        <v/>
      </c>
      <c r="F3475" s="6">
        <v>0</v>
      </c>
      <c r="G3475" s="6">
        <v>0</v>
      </c>
      <c r="H3475" s="5" t="str">
        <f t="shared" si="217"/>
        <v/>
      </c>
      <c r="I3475" s="6">
        <v>0</v>
      </c>
      <c r="J3475" s="5" t="str">
        <f t="shared" si="218"/>
        <v/>
      </c>
      <c r="K3475" s="6">
        <v>10.079800000000001</v>
      </c>
      <c r="L3475" s="6">
        <v>0</v>
      </c>
      <c r="M3475" s="5">
        <f t="shared" si="219"/>
        <v>-1</v>
      </c>
    </row>
    <row r="3476" spans="1:13" x14ac:dyDescent="0.25">
      <c r="A3476" s="1" t="s">
        <v>232</v>
      </c>
      <c r="B3476" s="1" t="s">
        <v>141</v>
      </c>
      <c r="C3476" s="6">
        <v>0</v>
      </c>
      <c r="D3476" s="6">
        <v>0.36925999999999998</v>
      </c>
      <c r="E3476" s="5" t="str">
        <f t="shared" si="216"/>
        <v/>
      </c>
      <c r="F3476" s="6">
        <v>16.622039999999998</v>
      </c>
      <c r="G3476" s="6">
        <v>126.31525999999999</v>
      </c>
      <c r="H3476" s="5">
        <f t="shared" si="217"/>
        <v>6.5992633876467632</v>
      </c>
      <c r="I3476" s="6">
        <v>12.468500000000001</v>
      </c>
      <c r="J3476" s="5">
        <f t="shared" si="218"/>
        <v>9.1307502907326459</v>
      </c>
      <c r="K3476" s="6">
        <v>92.744749999999996</v>
      </c>
      <c r="L3476" s="6">
        <v>233.73579000000001</v>
      </c>
      <c r="M3476" s="5">
        <f t="shared" si="219"/>
        <v>1.5202050789936901</v>
      </c>
    </row>
    <row r="3477" spans="1:13" x14ac:dyDescent="0.25">
      <c r="A3477" s="1" t="s">
        <v>232</v>
      </c>
      <c r="B3477" s="1" t="s">
        <v>140</v>
      </c>
      <c r="C3477" s="6">
        <v>514.66571999999996</v>
      </c>
      <c r="D3477" s="6">
        <v>789.87573999999995</v>
      </c>
      <c r="E3477" s="5">
        <f t="shared" si="216"/>
        <v>0.53473547839945512</v>
      </c>
      <c r="F3477" s="6">
        <v>10861.004070000001</v>
      </c>
      <c r="G3477" s="6">
        <v>15838.820680000001</v>
      </c>
      <c r="H3477" s="5">
        <f t="shared" si="217"/>
        <v>0.45832011275546813</v>
      </c>
      <c r="I3477" s="6">
        <v>15447.39941</v>
      </c>
      <c r="J3477" s="5">
        <f t="shared" si="218"/>
        <v>2.5338975164105104E-2</v>
      </c>
      <c r="K3477" s="6">
        <v>83801.376820000005</v>
      </c>
      <c r="L3477" s="6">
        <v>118827.20475999999</v>
      </c>
      <c r="M3477" s="5">
        <f t="shared" si="219"/>
        <v>0.41796244010684003</v>
      </c>
    </row>
    <row r="3478" spans="1:13" x14ac:dyDescent="0.25">
      <c r="A3478" s="1" t="s">
        <v>232</v>
      </c>
      <c r="B3478" s="1" t="s">
        <v>139</v>
      </c>
      <c r="C3478" s="6">
        <v>0</v>
      </c>
      <c r="D3478" s="6">
        <v>0.10459</v>
      </c>
      <c r="E3478" s="5" t="str">
        <f t="shared" si="216"/>
        <v/>
      </c>
      <c r="F3478" s="6">
        <v>54.867370000000001</v>
      </c>
      <c r="G3478" s="6">
        <v>252.11159000000001</v>
      </c>
      <c r="H3478" s="5">
        <f t="shared" si="217"/>
        <v>3.5949275498351749</v>
      </c>
      <c r="I3478" s="6">
        <v>266.02942999999999</v>
      </c>
      <c r="J3478" s="5">
        <f t="shared" si="218"/>
        <v>-5.2316918470260876E-2</v>
      </c>
      <c r="K3478" s="6">
        <v>633.95065</v>
      </c>
      <c r="L3478" s="6">
        <v>1475.7378699999999</v>
      </c>
      <c r="M3478" s="5">
        <f t="shared" si="219"/>
        <v>1.3278434527987311</v>
      </c>
    </row>
    <row r="3479" spans="1:13" x14ac:dyDescent="0.25">
      <c r="A3479" s="1" t="s">
        <v>232</v>
      </c>
      <c r="B3479" s="1" t="s">
        <v>138</v>
      </c>
      <c r="C3479" s="6">
        <v>0.54</v>
      </c>
      <c r="D3479" s="6">
        <v>3.9419200000000001</v>
      </c>
      <c r="E3479" s="5">
        <f t="shared" si="216"/>
        <v>6.2998518518518516</v>
      </c>
      <c r="F3479" s="6">
        <v>313.16224999999997</v>
      </c>
      <c r="G3479" s="6">
        <v>160.52649</v>
      </c>
      <c r="H3479" s="5">
        <f t="shared" si="217"/>
        <v>-0.48740153067619096</v>
      </c>
      <c r="I3479" s="6">
        <v>185.44289000000001</v>
      </c>
      <c r="J3479" s="5">
        <f t="shared" si="218"/>
        <v>-0.13436158161685252</v>
      </c>
      <c r="K3479" s="6">
        <v>1556.6102599999999</v>
      </c>
      <c r="L3479" s="6">
        <v>1791.3196499999999</v>
      </c>
      <c r="M3479" s="5">
        <f t="shared" si="219"/>
        <v>0.15078237374588555</v>
      </c>
    </row>
    <row r="3480" spans="1:13" x14ac:dyDescent="0.25">
      <c r="A3480" s="1" t="s">
        <v>232</v>
      </c>
      <c r="B3480" s="1" t="s">
        <v>205</v>
      </c>
      <c r="C3480" s="6">
        <v>0</v>
      </c>
      <c r="D3480" s="6">
        <v>0</v>
      </c>
      <c r="E3480" s="5" t="str">
        <f t="shared" si="216"/>
        <v/>
      </c>
      <c r="F3480" s="6">
        <v>46.361840000000001</v>
      </c>
      <c r="G3480" s="6">
        <v>8.8713999999999995</v>
      </c>
      <c r="H3480" s="5">
        <f t="shared" si="217"/>
        <v>-0.80864866450511885</v>
      </c>
      <c r="I3480" s="6">
        <v>146.01347000000001</v>
      </c>
      <c r="J3480" s="5">
        <f t="shared" si="218"/>
        <v>-0.93924259179649661</v>
      </c>
      <c r="K3480" s="6">
        <v>480.24173000000002</v>
      </c>
      <c r="L3480" s="6">
        <v>163.34965</v>
      </c>
      <c r="M3480" s="5">
        <f t="shared" si="219"/>
        <v>-0.65985952532696401</v>
      </c>
    </row>
    <row r="3481" spans="1:13" x14ac:dyDescent="0.25">
      <c r="A3481" s="1" t="s">
        <v>232</v>
      </c>
      <c r="B3481" s="1" t="s">
        <v>137</v>
      </c>
      <c r="C3481" s="6">
        <v>0</v>
      </c>
      <c r="D3481" s="6">
        <v>76.836659999999995</v>
      </c>
      <c r="E3481" s="5" t="str">
        <f t="shared" si="216"/>
        <v/>
      </c>
      <c r="F3481" s="6">
        <v>87.549809999999994</v>
      </c>
      <c r="G3481" s="6">
        <v>266.09857</v>
      </c>
      <c r="H3481" s="5">
        <f t="shared" si="217"/>
        <v>2.0393963162227311</v>
      </c>
      <c r="I3481" s="6">
        <v>68.884469999999993</v>
      </c>
      <c r="J3481" s="5">
        <f t="shared" si="218"/>
        <v>2.8629689681868791</v>
      </c>
      <c r="K3481" s="6">
        <v>1083.9948899999999</v>
      </c>
      <c r="L3481" s="6">
        <v>1158.95542</v>
      </c>
      <c r="M3481" s="5">
        <f t="shared" si="219"/>
        <v>6.9152106427365245E-2</v>
      </c>
    </row>
    <row r="3482" spans="1:13" x14ac:dyDescent="0.25">
      <c r="A3482" s="1" t="s">
        <v>232</v>
      </c>
      <c r="B3482" s="1" t="s">
        <v>204</v>
      </c>
      <c r="C3482" s="6">
        <v>0</v>
      </c>
      <c r="D3482" s="6">
        <v>0</v>
      </c>
      <c r="E3482" s="5" t="str">
        <f t="shared" si="216"/>
        <v/>
      </c>
      <c r="F3482" s="6">
        <v>27.386700000000001</v>
      </c>
      <c r="G3482" s="6">
        <v>0</v>
      </c>
      <c r="H3482" s="5">
        <f t="shared" si="217"/>
        <v>-1</v>
      </c>
      <c r="I3482" s="6">
        <v>0</v>
      </c>
      <c r="J3482" s="5" t="str">
        <f t="shared" si="218"/>
        <v/>
      </c>
      <c r="K3482" s="6">
        <v>55.467599999999997</v>
      </c>
      <c r="L3482" s="6">
        <v>36.487789999999997</v>
      </c>
      <c r="M3482" s="5">
        <f t="shared" si="219"/>
        <v>-0.34217831671101695</v>
      </c>
    </row>
    <row r="3483" spans="1:13" x14ac:dyDescent="0.25">
      <c r="A3483" s="1" t="s">
        <v>232</v>
      </c>
      <c r="B3483" s="1" t="s">
        <v>136</v>
      </c>
      <c r="C3483" s="6">
        <v>99.232259999999997</v>
      </c>
      <c r="D3483" s="6">
        <v>132.25532000000001</v>
      </c>
      <c r="E3483" s="5">
        <f t="shared" si="216"/>
        <v>0.33278552760967073</v>
      </c>
      <c r="F3483" s="6">
        <v>4246.7805200000003</v>
      </c>
      <c r="G3483" s="6">
        <v>2086.06819</v>
      </c>
      <c r="H3483" s="5">
        <f t="shared" si="217"/>
        <v>-0.50878832089961645</v>
      </c>
      <c r="I3483" s="6">
        <v>4739.9931100000003</v>
      </c>
      <c r="J3483" s="5">
        <f t="shared" si="218"/>
        <v>-0.55990058601583081</v>
      </c>
      <c r="K3483" s="6">
        <v>36208.798759999998</v>
      </c>
      <c r="L3483" s="6">
        <v>36258.309390000002</v>
      </c>
      <c r="M3483" s="5">
        <f t="shared" si="219"/>
        <v>1.3673646101373116E-3</v>
      </c>
    </row>
    <row r="3484" spans="1:13" x14ac:dyDescent="0.25">
      <c r="A3484" s="1" t="s">
        <v>232</v>
      </c>
      <c r="B3484" s="1" t="s">
        <v>135</v>
      </c>
      <c r="C3484" s="6">
        <v>17.57554</v>
      </c>
      <c r="D3484" s="6">
        <v>80.371110000000002</v>
      </c>
      <c r="E3484" s="5">
        <f t="shared" si="216"/>
        <v>3.572895626535515</v>
      </c>
      <c r="F3484" s="6">
        <v>178.03104999999999</v>
      </c>
      <c r="G3484" s="6">
        <v>592.15979000000004</v>
      </c>
      <c r="H3484" s="5">
        <f t="shared" si="217"/>
        <v>2.3261601838555692</v>
      </c>
      <c r="I3484" s="6">
        <v>412.81117999999998</v>
      </c>
      <c r="J3484" s="5">
        <f t="shared" si="218"/>
        <v>0.43445676543934697</v>
      </c>
      <c r="K3484" s="6">
        <v>2605.98432</v>
      </c>
      <c r="L3484" s="6">
        <v>4708.2730000000001</v>
      </c>
      <c r="M3484" s="5">
        <f t="shared" si="219"/>
        <v>0.80671578254162335</v>
      </c>
    </row>
    <row r="3485" spans="1:13" x14ac:dyDescent="0.25">
      <c r="A3485" s="1" t="s">
        <v>232</v>
      </c>
      <c r="B3485" s="1" t="s">
        <v>134</v>
      </c>
      <c r="C3485" s="6">
        <v>4.74</v>
      </c>
      <c r="D3485" s="6">
        <v>24.573</v>
      </c>
      <c r="E3485" s="5">
        <f t="shared" si="216"/>
        <v>4.1841772151898731</v>
      </c>
      <c r="F3485" s="6">
        <v>138.16032000000001</v>
      </c>
      <c r="G3485" s="6">
        <v>201.05465000000001</v>
      </c>
      <c r="H3485" s="5">
        <f t="shared" si="217"/>
        <v>0.45522715928857127</v>
      </c>
      <c r="I3485" s="6">
        <v>291.06083000000001</v>
      </c>
      <c r="J3485" s="5">
        <f t="shared" si="218"/>
        <v>-0.30923494583589284</v>
      </c>
      <c r="K3485" s="6">
        <v>1217.3996999999999</v>
      </c>
      <c r="L3485" s="6">
        <v>2601.17985</v>
      </c>
      <c r="M3485" s="5">
        <f t="shared" si="219"/>
        <v>1.1366687128311268</v>
      </c>
    </row>
    <row r="3486" spans="1:13" x14ac:dyDescent="0.25">
      <c r="A3486" s="1" t="s">
        <v>232</v>
      </c>
      <c r="B3486" s="1" t="s">
        <v>133</v>
      </c>
      <c r="C3486" s="6">
        <v>69.43562</v>
      </c>
      <c r="D3486" s="6">
        <v>60.062849999999997</v>
      </c>
      <c r="E3486" s="5">
        <f t="shared" si="216"/>
        <v>-0.13498504081910701</v>
      </c>
      <c r="F3486" s="6">
        <v>981.69164999999998</v>
      </c>
      <c r="G3486" s="6">
        <v>1532.29429</v>
      </c>
      <c r="H3486" s="5">
        <f t="shared" si="217"/>
        <v>0.56087126746978044</v>
      </c>
      <c r="I3486" s="6">
        <v>1594.0453600000001</v>
      </c>
      <c r="J3486" s="5">
        <f t="shared" si="218"/>
        <v>-3.8738590224308367E-2</v>
      </c>
      <c r="K3486" s="6">
        <v>7476.7628000000004</v>
      </c>
      <c r="L3486" s="6">
        <v>11874.83037</v>
      </c>
      <c r="M3486" s="5">
        <f t="shared" si="219"/>
        <v>0.58823152313993421</v>
      </c>
    </row>
    <row r="3487" spans="1:13" x14ac:dyDescent="0.25">
      <c r="A3487" s="1" t="s">
        <v>232</v>
      </c>
      <c r="B3487" s="1" t="s">
        <v>132</v>
      </c>
      <c r="C3487" s="6">
        <v>124.07126</v>
      </c>
      <c r="D3487" s="6">
        <v>397.65501</v>
      </c>
      <c r="E3487" s="5">
        <f t="shared" si="216"/>
        <v>2.2050533701358397</v>
      </c>
      <c r="F3487" s="6">
        <v>12846.09915</v>
      </c>
      <c r="G3487" s="6">
        <v>1582.79802</v>
      </c>
      <c r="H3487" s="5">
        <f t="shared" si="217"/>
        <v>-0.87678765347222154</v>
      </c>
      <c r="I3487" s="6">
        <v>2244.8601600000002</v>
      </c>
      <c r="J3487" s="5">
        <f t="shared" si="218"/>
        <v>-0.29492355550556881</v>
      </c>
      <c r="K3487" s="6">
        <v>70284.046780000004</v>
      </c>
      <c r="L3487" s="6">
        <v>28030.056499999999</v>
      </c>
      <c r="M3487" s="5">
        <f t="shared" si="219"/>
        <v>-0.60118892146693781</v>
      </c>
    </row>
    <row r="3488" spans="1:13" x14ac:dyDescent="0.25">
      <c r="A3488" s="1" t="s">
        <v>232</v>
      </c>
      <c r="B3488" s="1" t="s">
        <v>174</v>
      </c>
      <c r="C3488" s="6">
        <v>26.52383</v>
      </c>
      <c r="D3488" s="6">
        <v>92.295450000000002</v>
      </c>
      <c r="E3488" s="5">
        <f t="shared" si="216"/>
        <v>2.4797180497688305</v>
      </c>
      <c r="F3488" s="6">
        <v>630.60035000000005</v>
      </c>
      <c r="G3488" s="6">
        <v>1446.69541</v>
      </c>
      <c r="H3488" s="5">
        <f t="shared" si="217"/>
        <v>1.294155735879309</v>
      </c>
      <c r="I3488" s="6">
        <v>1198.79863</v>
      </c>
      <c r="J3488" s="5">
        <f t="shared" si="218"/>
        <v>0.20678767375635054</v>
      </c>
      <c r="K3488" s="6">
        <v>6226.3617199999999</v>
      </c>
      <c r="L3488" s="6">
        <v>8681.0650900000001</v>
      </c>
      <c r="M3488" s="5">
        <f t="shared" si="219"/>
        <v>0.39424361776398698</v>
      </c>
    </row>
    <row r="3489" spans="1:13" x14ac:dyDescent="0.25">
      <c r="A3489" s="1" t="s">
        <v>232</v>
      </c>
      <c r="B3489" s="1" t="s">
        <v>131</v>
      </c>
      <c r="C3489" s="6">
        <v>39.384059999999998</v>
      </c>
      <c r="D3489" s="6">
        <v>115.07678</v>
      </c>
      <c r="E3489" s="5">
        <f t="shared" si="216"/>
        <v>1.9219125707202358</v>
      </c>
      <c r="F3489" s="6">
        <v>1008.91604</v>
      </c>
      <c r="G3489" s="6">
        <v>1882.4061400000001</v>
      </c>
      <c r="H3489" s="5">
        <f t="shared" si="217"/>
        <v>0.86577085244873309</v>
      </c>
      <c r="I3489" s="6">
        <v>1053.8547599999999</v>
      </c>
      <c r="J3489" s="5">
        <f t="shared" si="218"/>
        <v>0.78621021743072084</v>
      </c>
      <c r="K3489" s="6">
        <v>7688.1700099999998</v>
      </c>
      <c r="L3489" s="6">
        <v>12438.380730000001</v>
      </c>
      <c r="M3489" s="5">
        <f t="shared" si="219"/>
        <v>0.61785973955068685</v>
      </c>
    </row>
    <row r="3490" spans="1:13" x14ac:dyDescent="0.25">
      <c r="A3490" s="1" t="s">
        <v>232</v>
      </c>
      <c r="B3490" s="1" t="s">
        <v>173</v>
      </c>
      <c r="C3490" s="6">
        <v>23.958069999999999</v>
      </c>
      <c r="D3490" s="6">
        <v>16.071090000000002</v>
      </c>
      <c r="E3490" s="5">
        <f t="shared" si="216"/>
        <v>-0.32919930528627717</v>
      </c>
      <c r="F3490" s="6">
        <v>194.19032999999999</v>
      </c>
      <c r="G3490" s="6">
        <v>286.97856999999999</v>
      </c>
      <c r="H3490" s="5">
        <f t="shared" si="217"/>
        <v>0.47782111498548874</v>
      </c>
      <c r="I3490" s="6">
        <v>324.06468999999998</v>
      </c>
      <c r="J3490" s="5">
        <f t="shared" si="218"/>
        <v>-0.11444048408976615</v>
      </c>
      <c r="K3490" s="6">
        <v>970.31767000000002</v>
      </c>
      <c r="L3490" s="6">
        <v>2285.1726800000001</v>
      </c>
      <c r="M3490" s="5">
        <f t="shared" si="219"/>
        <v>1.3550768481831317</v>
      </c>
    </row>
    <row r="3491" spans="1:13" x14ac:dyDescent="0.25">
      <c r="A3491" s="1" t="s">
        <v>232</v>
      </c>
      <c r="B3491" s="1" t="s">
        <v>203</v>
      </c>
      <c r="C3491" s="6">
        <v>0</v>
      </c>
      <c r="D3491" s="6">
        <v>0</v>
      </c>
      <c r="E3491" s="5" t="str">
        <f t="shared" si="216"/>
        <v/>
      </c>
      <c r="F3491" s="6">
        <v>0</v>
      </c>
      <c r="G3491" s="6">
        <v>0</v>
      </c>
      <c r="H3491" s="5" t="str">
        <f t="shared" si="217"/>
        <v/>
      </c>
      <c r="I3491" s="6">
        <v>0</v>
      </c>
      <c r="J3491" s="5" t="str">
        <f t="shared" si="218"/>
        <v/>
      </c>
      <c r="K3491" s="6">
        <v>2.38558</v>
      </c>
      <c r="L3491" s="6">
        <v>0</v>
      </c>
      <c r="M3491" s="5">
        <f t="shared" si="219"/>
        <v>-1</v>
      </c>
    </row>
    <row r="3492" spans="1:13" x14ac:dyDescent="0.25">
      <c r="A3492" s="1" t="s">
        <v>232</v>
      </c>
      <c r="B3492" s="1" t="s">
        <v>130</v>
      </c>
      <c r="C3492" s="6">
        <v>0</v>
      </c>
      <c r="D3492" s="6">
        <v>0</v>
      </c>
      <c r="E3492" s="5" t="str">
        <f t="shared" si="216"/>
        <v/>
      </c>
      <c r="F3492" s="6">
        <v>102.09726000000001</v>
      </c>
      <c r="G3492" s="6">
        <v>25.166599999999999</v>
      </c>
      <c r="H3492" s="5">
        <f t="shared" si="217"/>
        <v>-0.7535036689525263</v>
      </c>
      <c r="I3492" s="6">
        <v>6.5452000000000004</v>
      </c>
      <c r="J3492" s="5">
        <f t="shared" si="218"/>
        <v>2.8450467518181259</v>
      </c>
      <c r="K3492" s="6">
        <v>147.37011999999999</v>
      </c>
      <c r="L3492" s="6">
        <v>61.554519999999997</v>
      </c>
      <c r="M3492" s="5">
        <f t="shared" si="219"/>
        <v>-0.58231342961517574</v>
      </c>
    </row>
    <row r="3493" spans="1:13" x14ac:dyDescent="0.25">
      <c r="A3493" s="1" t="s">
        <v>232</v>
      </c>
      <c r="B3493" s="1" t="s">
        <v>129</v>
      </c>
      <c r="C3493" s="6">
        <v>0</v>
      </c>
      <c r="D3493" s="6">
        <v>2.07056</v>
      </c>
      <c r="E3493" s="5" t="str">
        <f t="shared" si="216"/>
        <v/>
      </c>
      <c r="F3493" s="6">
        <v>126.16014</v>
      </c>
      <c r="G3493" s="6">
        <v>347.37671999999998</v>
      </c>
      <c r="H3493" s="5">
        <f t="shared" si="217"/>
        <v>1.7534585804993559</v>
      </c>
      <c r="I3493" s="6">
        <v>450.17349999999999</v>
      </c>
      <c r="J3493" s="5">
        <f t="shared" si="218"/>
        <v>-0.22834924756788222</v>
      </c>
      <c r="K3493" s="6">
        <v>2249.7650899999999</v>
      </c>
      <c r="L3493" s="6">
        <v>3523.51937</v>
      </c>
      <c r="M3493" s="5">
        <f t="shared" si="219"/>
        <v>0.56617212421942242</v>
      </c>
    </row>
    <row r="3494" spans="1:13" x14ac:dyDescent="0.25">
      <c r="A3494" s="1" t="s">
        <v>232</v>
      </c>
      <c r="B3494" s="1" t="s">
        <v>128</v>
      </c>
      <c r="C3494" s="6">
        <v>150.73150000000001</v>
      </c>
      <c r="D3494" s="6">
        <v>211.85131000000001</v>
      </c>
      <c r="E3494" s="5">
        <f t="shared" si="216"/>
        <v>0.40548797033135076</v>
      </c>
      <c r="F3494" s="6">
        <v>5218.2874499999998</v>
      </c>
      <c r="G3494" s="6">
        <v>5491.4035400000002</v>
      </c>
      <c r="H3494" s="5">
        <f t="shared" si="217"/>
        <v>5.2338260898218802E-2</v>
      </c>
      <c r="I3494" s="6">
        <v>5311.8342199999997</v>
      </c>
      <c r="J3494" s="5">
        <f t="shared" si="218"/>
        <v>3.380552038387985E-2</v>
      </c>
      <c r="K3494" s="6">
        <v>36314.45695</v>
      </c>
      <c r="L3494" s="6">
        <v>41703.792560000002</v>
      </c>
      <c r="M3494" s="5">
        <f t="shared" si="219"/>
        <v>0.14840744052486787</v>
      </c>
    </row>
    <row r="3495" spans="1:13" x14ac:dyDescent="0.25">
      <c r="A3495" s="1" t="s">
        <v>232</v>
      </c>
      <c r="B3495" s="1" t="s">
        <v>127</v>
      </c>
      <c r="C3495" s="6">
        <v>0</v>
      </c>
      <c r="D3495" s="6">
        <v>0</v>
      </c>
      <c r="E3495" s="5" t="str">
        <f t="shared" si="216"/>
        <v/>
      </c>
      <c r="F3495" s="6">
        <v>211.67903999999999</v>
      </c>
      <c r="G3495" s="6">
        <v>528.13187000000005</v>
      </c>
      <c r="H3495" s="5">
        <f t="shared" si="217"/>
        <v>1.4949653494271331</v>
      </c>
      <c r="I3495" s="6">
        <v>580.55295999999998</v>
      </c>
      <c r="J3495" s="5">
        <f t="shared" si="218"/>
        <v>-9.029510417103026E-2</v>
      </c>
      <c r="K3495" s="6">
        <v>854.94961999999998</v>
      </c>
      <c r="L3495" s="6">
        <v>3256.4024899999999</v>
      </c>
      <c r="M3495" s="5">
        <f t="shared" si="219"/>
        <v>2.8088823175335174</v>
      </c>
    </row>
    <row r="3496" spans="1:13" x14ac:dyDescent="0.25">
      <c r="A3496" s="1" t="s">
        <v>232</v>
      </c>
      <c r="B3496" s="1" t="s">
        <v>126</v>
      </c>
      <c r="C3496" s="6">
        <v>42.415799999999997</v>
      </c>
      <c r="D3496" s="6">
        <v>8.2915500000000009</v>
      </c>
      <c r="E3496" s="5">
        <f t="shared" si="216"/>
        <v>-0.80451742039523011</v>
      </c>
      <c r="F3496" s="6">
        <v>265.27258</v>
      </c>
      <c r="G3496" s="6">
        <v>593.58383000000003</v>
      </c>
      <c r="H3496" s="5">
        <f t="shared" si="217"/>
        <v>1.2376373389213464</v>
      </c>
      <c r="I3496" s="6">
        <v>439.68036000000001</v>
      </c>
      <c r="J3496" s="5">
        <f t="shared" si="218"/>
        <v>0.35003489807914101</v>
      </c>
      <c r="K3496" s="6">
        <v>2668.40823</v>
      </c>
      <c r="L3496" s="6">
        <v>2613.8399199999999</v>
      </c>
      <c r="M3496" s="5">
        <f t="shared" si="219"/>
        <v>-2.0449760792410676E-2</v>
      </c>
    </row>
    <row r="3497" spans="1:13" x14ac:dyDescent="0.25">
      <c r="A3497" s="1" t="s">
        <v>232</v>
      </c>
      <c r="B3497" s="1" t="s">
        <v>202</v>
      </c>
      <c r="C3497" s="6">
        <v>0</v>
      </c>
      <c r="D3497" s="6">
        <v>0</v>
      </c>
      <c r="E3497" s="5" t="str">
        <f t="shared" si="216"/>
        <v/>
      </c>
      <c r="F3497" s="6">
        <v>491.33753000000002</v>
      </c>
      <c r="G3497" s="6">
        <v>110.54356</v>
      </c>
      <c r="H3497" s="5">
        <f t="shared" si="217"/>
        <v>-0.77501502887434626</v>
      </c>
      <c r="I3497" s="6">
        <v>3.40828</v>
      </c>
      <c r="J3497" s="5">
        <f t="shared" si="218"/>
        <v>31.433825859377748</v>
      </c>
      <c r="K3497" s="6">
        <v>5052.0223900000001</v>
      </c>
      <c r="L3497" s="6">
        <v>6643.3912399999999</v>
      </c>
      <c r="M3497" s="5">
        <f t="shared" si="219"/>
        <v>0.31499639691818548</v>
      </c>
    </row>
    <row r="3498" spans="1:13" x14ac:dyDescent="0.25">
      <c r="A3498" s="1" t="s">
        <v>232</v>
      </c>
      <c r="B3498" s="1" t="s">
        <v>125</v>
      </c>
      <c r="C3498" s="6">
        <v>0</v>
      </c>
      <c r="D3498" s="6">
        <v>0</v>
      </c>
      <c r="E3498" s="5" t="str">
        <f t="shared" si="216"/>
        <v/>
      </c>
      <c r="F3498" s="6">
        <v>142.70262</v>
      </c>
      <c r="G3498" s="6">
        <v>119.96737</v>
      </c>
      <c r="H3498" s="5">
        <f t="shared" si="217"/>
        <v>-0.15931907907507226</v>
      </c>
      <c r="I3498" s="6">
        <v>52.28163</v>
      </c>
      <c r="J3498" s="5">
        <f t="shared" si="218"/>
        <v>1.2946371411908926</v>
      </c>
      <c r="K3498" s="6">
        <v>924.86775999999998</v>
      </c>
      <c r="L3498" s="6">
        <v>1199.29548</v>
      </c>
      <c r="M3498" s="5">
        <f t="shared" si="219"/>
        <v>0.29672103609709577</v>
      </c>
    </row>
    <row r="3499" spans="1:13" x14ac:dyDescent="0.25">
      <c r="A3499" s="1" t="s">
        <v>232</v>
      </c>
      <c r="B3499" s="1" t="s">
        <v>124</v>
      </c>
      <c r="C3499" s="6">
        <v>0</v>
      </c>
      <c r="D3499" s="6">
        <v>0</v>
      </c>
      <c r="E3499" s="5" t="str">
        <f t="shared" si="216"/>
        <v/>
      </c>
      <c r="F3499" s="6">
        <v>0</v>
      </c>
      <c r="G3499" s="6">
        <v>2.7887900000000001</v>
      </c>
      <c r="H3499" s="5" t="str">
        <f t="shared" si="217"/>
        <v/>
      </c>
      <c r="I3499" s="6">
        <v>1.0090300000000001</v>
      </c>
      <c r="J3499" s="5">
        <f t="shared" si="218"/>
        <v>1.7638325916969761</v>
      </c>
      <c r="K3499" s="6">
        <v>14.45163</v>
      </c>
      <c r="L3499" s="6">
        <v>14.361700000000001</v>
      </c>
      <c r="M3499" s="5">
        <f t="shared" si="219"/>
        <v>-6.2228274596013433E-3</v>
      </c>
    </row>
    <row r="3500" spans="1:13" x14ac:dyDescent="0.25">
      <c r="A3500" s="1" t="s">
        <v>232</v>
      </c>
      <c r="B3500" s="1" t="s">
        <v>123</v>
      </c>
      <c r="C3500" s="6">
        <v>3.1867100000000002</v>
      </c>
      <c r="D3500" s="6">
        <v>8.0907</v>
      </c>
      <c r="E3500" s="5">
        <f t="shared" si="216"/>
        <v>1.5388880695136988</v>
      </c>
      <c r="F3500" s="6">
        <v>143.77582000000001</v>
      </c>
      <c r="G3500" s="6">
        <v>227.41349</v>
      </c>
      <c r="H3500" s="5">
        <f t="shared" si="217"/>
        <v>0.58172278203664551</v>
      </c>
      <c r="I3500" s="6">
        <v>184.53104999999999</v>
      </c>
      <c r="J3500" s="5">
        <f t="shared" si="218"/>
        <v>0.23238604018131359</v>
      </c>
      <c r="K3500" s="6">
        <v>934.23140000000001</v>
      </c>
      <c r="L3500" s="6">
        <v>1432.0497499999999</v>
      </c>
      <c r="M3500" s="5">
        <f t="shared" si="219"/>
        <v>0.53286407414694037</v>
      </c>
    </row>
    <row r="3501" spans="1:13" x14ac:dyDescent="0.25">
      <c r="A3501" s="1" t="s">
        <v>232</v>
      </c>
      <c r="B3501" s="1" t="s">
        <v>122</v>
      </c>
      <c r="C3501" s="6">
        <v>5.3139500000000002</v>
      </c>
      <c r="D3501" s="6">
        <v>294.51357999999999</v>
      </c>
      <c r="E3501" s="5">
        <f t="shared" si="216"/>
        <v>54.422723209665122</v>
      </c>
      <c r="F3501" s="6">
        <v>353.29219999999998</v>
      </c>
      <c r="G3501" s="6">
        <v>1863.90734</v>
      </c>
      <c r="H3501" s="5">
        <f t="shared" si="217"/>
        <v>4.2758236383367647</v>
      </c>
      <c r="I3501" s="6">
        <v>1555.9971700000001</v>
      </c>
      <c r="J3501" s="5">
        <f t="shared" si="218"/>
        <v>0.19788607327608432</v>
      </c>
      <c r="K3501" s="6">
        <v>3381.1593800000001</v>
      </c>
      <c r="L3501" s="6">
        <v>6018.2377999999999</v>
      </c>
      <c r="M3501" s="5">
        <f t="shared" si="219"/>
        <v>0.77993318966229852</v>
      </c>
    </row>
    <row r="3502" spans="1:13" x14ac:dyDescent="0.25">
      <c r="A3502" s="1" t="s">
        <v>232</v>
      </c>
      <c r="B3502" s="1" t="s">
        <v>121</v>
      </c>
      <c r="C3502" s="6">
        <v>729.70950000000005</v>
      </c>
      <c r="D3502" s="6">
        <v>833.45240999999999</v>
      </c>
      <c r="E3502" s="5">
        <f t="shared" si="216"/>
        <v>0.14217015127252686</v>
      </c>
      <c r="F3502" s="6">
        <v>7809.0970399999997</v>
      </c>
      <c r="G3502" s="6">
        <v>11524.342130000001</v>
      </c>
      <c r="H3502" s="5">
        <f t="shared" si="217"/>
        <v>0.47575860191897434</v>
      </c>
      <c r="I3502" s="6">
        <v>13921.32589</v>
      </c>
      <c r="J3502" s="5">
        <f t="shared" si="218"/>
        <v>-0.17218070885919035</v>
      </c>
      <c r="K3502" s="6">
        <v>76664.760670000003</v>
      </c>
      <c r="L3502" s="6">
        <v>116408.50031</v>
      </c>
      <c r="M3502" s="5">
        <f t="shared" si="219"/>
        <v>0.51840949208822451</v>
      </c>
    </row>
    <row r="3503" spans="1:13" x14ac:dyDescent="0.25">
      <c r="A3503" s="1" t="s">
        <v>232</v>
      </c>
      <c r="B3503" s="1" t="s">
        <v>120</v>
      </c>
      <c r="C3503" s="6">
        <v>0</v>
      </c>
      <c r="D3503" s="6">
        <v>0</v>
      </c>
      <c r="E3503" s="5" t="str">
        <f t="shared" si="216"/>
        <v/>
      </c>
      <c r="F3503" s="6">
        <v>0</v>
      </c>
      <c r="G3503" s="6">
        <v>34.988480000000003</v>
      </c>
      <c r="H3503" s="5" t="str">
        <f t="shared" si="217"/>
        <v/>
      </c>
      <c r="I3503" s="6">
        <v>0</v>
      </c>
      <c r="J3503" s="5" t="str">
        <f t="shared" si="218"/>
        <v/>
      </c>
      <c r="K3503" s="6">
        <v>34.290990000000001</v>
      </c>
      <c r="L3503" s="6">
        <v>121.80318</v>
      </c>
      <c r="M3503" s="5">
        <f t="shared" si="219"/>
        <v>2.5520461788942224</v>
      </c>
    </row>
    <row r="3504" spans="1:13" x14ac:dyDescent="0.25">
      <c r="A3504" s="1" t="s">
        <v>232</v>
      </c>
      <c r="B3504" s="1" t="s">
        <v>119</v>
      </c>
      <c r="C3504" s="6">
        <v>0</v>
      </c>
      <c r="D3504" s="6">
        <v>114.182</v>
      </c>
      <c r="E3504" s="5" t="str">
        <f t="shared" si="216"/>
        <v/>
      </c>
      <c r="F3504" s="6">
        <v>172.81358</v>
      </c>
      <c r="G3504" s="6">
        <v>228.7842</v>
      </c>
      <c r="H3504" s="5">
        <f t="shared" si="217"/>
        <v>0.32387859796666429</v>
      </c>
      <c r="I3504" s="6">
        <v>22.097809999999999</v>
      </c>
      <c r="J3504" s="5">
        <f t="shared" si="218"/>
        <v>9.3532522001048974</v>
      </c>
      <c r="K3504" s="6">
        <v>987.97843999999998</v>
      </c>
      <c r="L3504" s="6">
        <v>1194.47677</v>
      </c>
      <c r="M3504" s="5">
        <f t="shared" si="219"/>
        <v>0.20901096789116158</v>
      </c>
    </row>
    <row r="3505" spans="1:13" x14ac:dyDescent="0.25">
      <c r="A3505" s="1" t="s">
        <v>232</v>
      </c>
      <c r="B3505" s="1" t="s">
        <v>118</v>
      </c>
      <c r="C3505" s="6">
        <v>145.095</v>
      </c>
      <c r="D3505" s="6">
        <v>0</v>
      </c>
      <c r="E3505" s="5">
        <f t="shared" si="216"/>
        <v>-1</v>
      </c>
      <c r="F3505" s="6">
        <v>421.10012999999998</v>
      </c>
      <c r="G3505" s="6">
        <v>91.977699999999999</v>
      </c>
      <c r="H3505" s="5">
        <f t="shared" si="217"/>
        <v>-0.78157760245763874</v>
      </c>
      <c r="I3505" s="6">
        <v>33.257240000000003</v>
      </c>
      <c r="J3505" s="5">
        <f t="shared" si="218"/>
        <v>1.7656444130661471</v>
      </c>
      <c r="K3505" s="6">
        <v>2011.53838</v>
      </c>
      <c r="L3505" s="6">
        <v>2446.5687699999999</v>
      </c>
      <c r="M3505" s="5">
        <f t="shared" si="219"/>
        <v>0.21626750666323358</v>
      </c>
    </row>
    <row r="3506" spans="1:13" x14ac:dyDescent="0.25">
      <c r="A3506" s="1" t="s">
        <v>232</v>
      </c>
      <c r="B3506" s="1" t="s">
        <v>117</v>
      </c>
      <c r="C3506" s="6">
        <v>11.312099999999999</v>
      </c>
      <c r="D3506" s="6">
        <v>6.3315700000000001</v>
      </c>
      <c r="E3506" s="5">
        <f t="shared" si="216"/>
        <v>-0.44028341333616205</v>
      </c>
      <c r="F3506" s="6">
        <v>272.59645999999998</v>
      </c>
      <c r="G3506" s="6">
        <v>284.13182999999998</v>
      </c>
      <c r="H3506" s="5">
        <f t="shared" si="217"/>
        <v>4.2316653708562413E-2</v>
      </c>
      <c r="I3506" s="6">
        <v>206.59321</v>
      </c>
      <c r="J3506" s="5">
        <f t="shared" si="218"/>
        <v>0.37532027311062155</v>
      </c>
      <c r="K3506" s="6">
        <v>2546.28811</v>
      </c>
      <c r="L3506" s="6">
        <v>3011.64714</v>
      </c>
      <c r="M3506" s="5">
        <f t="shared" si="219"/>
        <v>0.1827597702602477</v>
      </c>
    </row>
    <row r="3507" spans="1:13" x14ac:dyDescent="0.25">
      <c r="A3507" s="1" t="s">
        <v>232</v>
      </c>
      <c r="B3507" s="1" t="s">
        <v>116</v>
      </c>
      <c r="C3507" s="6">
        <v>581.66615000000002</v>
      </c>
      <c r="D3507" s="6">
        <v>836.39464999999996</v>
      </c>
      <c r="E3507" s="5">
        <f t="shared" si="216"/>
        <v>0.43792904228654184</v>
      </c>
      <c r="F3507" s="6">
        <v>13624.96276</v>
      </c>
      <c r="G3507" s="6">
        <v>20292.833719999999</v>
      </c>
      <c r="H3507" s="5">
        <f t="shared" si="217"/>
        <v>0.48938636218334874</v>
      </c>
      <c r="I3507" s="6">
        <v>17779.183959999998</v>
      </c>
      <c r="J3507" s="5">
        <f t="shared" si="218"/>
        <v>0.1413816160322805</v>
      </c>
      <c r="K3507" s="6">
        <v>89272.982409999997</v>
      </c>
      <c r="L3507" s="6">
        <v>157807.9914</v>
      </c>
      <c r="M3507" s="5">
        <f t="shared" si="219"/>
        <v>0.7677015726352947</v>
      </c>
    </row>
    <row r="3508" spans="1:13" x14ac:dyDescent="0.25">
      <c r="A3508" s="1" t="s">
        <v>232</v>
      </c>
      <c r="B3508" s="1" t="s">
        <v>201</v>
      </c>
      <c r="C3508" s="6">
        <v>0</v>
      </c>
      <c r="D3508" s="6">
        <v>0</v>
      </c>
      <c r="E3508" s="5" t="str">
        <f t="shared" si="216"/>
        <v/>
      </c>
      <c r="F3508" s="6">
        <v>30.497450000000001</v>
      </c>
      <c r="G3508" s="6">
        <v>29.480329999999999</v>
      </c>
      <c r="H3508" s="5">
        <f t="shared" si="217"/>
        <v>-3.3350985082359452E-2</v>
      </c>
      <c r="I3508" s="6">
        <v>0.71848999999999996</v>
      </c>
      <c r="J3508" s="5">
        <f t="shared" si="218"/>
        <v>40.030953805898484</v>
      </c>
      <c r="K3508" s="6">
        <v>263.41788000000003</v>
      </c>
      <c r="L3508" s="6">
        <v>256.73581000000001</v>
      </c>
      <c r="M3508" s="5">
        <f t="shared" si="219"/>
        <v>-2.5366805017184135E-2</v>
      </c>
    </row>
    <row r="3509" spans="1:13" x14ac:dyDescent="0.25">
      <c r="A3509" s="1" t="s">
        <v>232</v>
      </c>
      <c r="B3509" s="1" t="s">
        <v>115</v>
      </c>
      <c r="C3509" s="6">
        <v>101.42868</v>
      </c>
      <c r="D3509" s="6">
        <v>0</v>
      </c>
      <c r="E3509" s="5">
        <f t="shared" si="216"/>
        <v>-1</v>
      </c>
      <c r="F3509" s="6">
        <v>266.23338000000001</v>
      </c>
      <c r="G3509" s="6">
        <v>274.07682999999997</v>
      </c>
      <c r="H3509" s="5">
        <f t="shared" si="217"/>
        <v>2.9460806154359531E-2</v>
      </c>
      <c r="I3509" s="6">
        <v>253.65278000000001</v>
      </c>
      <c r="J3509" s="5">
        <f t="shared" si="218"/>
        <v>8.0519716756110249E-2</v>
      </c>
      <c r="K3509" s="6">
        <v>1664.73542</v>
      </c>
      <c r="L3509" s="6">
        <v>2168.5196000000001</v>
      </c>
      <c r="M3509" s="5">
        <f t="shared" si="219"/>
        <v>0.30262116967511887</v>
      </c>
    </row>
    <row r="3510" spans="1:13" x14ac:dyDescent="0.25">
      <c r="A3510" s="1" t="s">
        <v>232</v>
      </c>
      <c r="B3510" s="1" t="s">
        <v>114</v>
      </c>
      <c r="C3510" s="6">
        <v>87.127920000000003</v>
      </c>
      <c r="D3510" s="6">
        <v>13.72025</v>
      </c>
      <c r="E3510" s="5">
        <f t="shared" si="216"/>
        <v>-0.84252751586403074</v>
      </c>
      <c r="F3510" s="6">
        <v>409.61130000000003</v>
      </c>
      <c r="G3510" s="6">
        <v>299.69866999999999</v>
      </c>
      <c r="H3510" s="5">
        <f t="shared" si="217"/>
        <v>-0.26833397906747214</v>
      </c>
      <c r="I3510" s="6">
        <v>155.74449000000001</v>
      </c>
      <c r="J3510" s="5">
        <f t="shared" si="218"/>
        <v>0.9242970971236284</v>
      </c>
      <c r="K3510" s="6">
        <v>1957.54413</v>
      </c>
      <c r="L3510" s="6">
        <v>1561.1958999999999</v>
      </c>
      <c r="M3510" s="5">
        <f t="shared" si="219"/>
        <v>-0.20247218130403022</v>
      </c>
    </row>
    <row r="3511" spans="1:13" x14ac:dyDescent="0.25">
      <c r="A3511" s="1" t="s">
        <v>232</v>
      </c>
      <c r="B3511" s="1" t="s">
        <v>113</v>
      </c>
      <c r="C3511" s="6">
        <v>35.64564</v>
      </c>
      <c r="D3511" s="6">
        <v>105.60899999999999</v>
      </c>
      <c r="E3511" s="5">
        <f t="shared" si="216"/>
        <v>1.9627466360542267</v>
      </c>
      <c r="F3511" s="6">
        <v>1625.96127</v>
      </c>
      <c r="G3511" s="6">
        <v>1259.1965700000001</v>
      </c>
      <c r="H3511" s="5">
        <f t="shared" si="217"/>
        <v>-0.22556791897017325</v>
      </c>
      <c r="I3511" s="6">
        <v>1470.9280100000001</v>
      </c>
      <c r="J3511" s="5">
        <f t="shared" si="218"/>
        <v>-0.14394412137137835</v>
      </c>
      <c r="K3511" s="6">
        <v>9024.2486499999995</v>
      </c>
      <c r="L3511" s="6">
        <v>17251.383290000002</v>
      </c>
      <c r="M3511" s="5">
        <f t="shared" si="219"/>
        <v>0.91166976432990943</v>
      </c>
    </row>
    <row r="3512" spans="1:13" x14ac:dyDescent="0.25">
      <c r="A3512" s="1" t="s">
        <v>232</v>
      </c>
      <c r="B3512" s="1" t="s">
        <v>172</v>
      </c>
      <c r="C3512" s="6">
        <v>0</v>
      </c>
      <c r="D3512" s="6">
        <v>0</v>
      </c>
      <c r="E3512" s="5" t="str">
        <f t="shared" si="216"/>
        <v/>
      </c>
      <c r="F3512" s="6">
        <v>27.283349999999999</v>
      </c>
      <c r="G3512" s="6">
        <v>122.95029</v>
      </c>
      <c r="H3512" s="5">
        <f t="shared" si="217"/>
        <v>3.5064220486120661</v>
      </c>
      <c r="I3512" s="6">
        <v>73.711730000000003</v>
      </c>
      <c r="J3512" s="5">
        <f t="shared" si="218"/>
        <v>0.66798812075093061</v>
      </c>
      <c r="K3512" s="6">
        <v>299.92115999999999</v>
      </c>
      <c r="L3512" s="6">
        <v>541.27155000000005</v>
      </c>
      <c r="M3512" s="5">
        <f t="shared" si="219"/>
        <v>0.80471277851819489</v>
      </c>
    </row>
    <row r="3513" spans="1:13" x14ac:dyDescent="0.25">
      <c r="A3513" s="1" t="s">
        <v>232</v>
      </c>
      <c r="B3513" s="1" t="s">
        <v>112</v>
      </c>
      <c r="C3513" s="6">
        <v>155.29928000000001</v>
      </c>
      <c r="D3513" s="6">
        <v>17.673649999999999</v>
      </c>
      <c r="E3513" s="5">
        <f t="shared" si="216"/>
        <v>-0.88619618841761538</v>
      </c>
      <c r="F3513" s="6">
        <v>617.84613000000002</v>
      </c>
      <c r="G3513" s="6">
        <v>1134.98047</v>
      </c>
      <c r="H3513" s="5">
        <f t="shared" si="217"/>
        <v>0.83699535351949184</v>
      </c>
      <c r="I3513" s="6">
        <v>1693.1717900000001</v>
      </c>
      <c r="J3513" s="5">
        <f t="shared" si="218"/>
        <v>-0.32967199388551127</v>
      </c>
      <c r="K3513" s="6">
        <v>5782.9625400000004</v>
      </c>
      <c r="L3513" s="6">
        <v>9648.2104999999992</v>
      </c>
      <c r="M3513" s="5">
        <f t="shared" si="219"/>
        <v>0.6683854396884954</v>
      </c>
    </row>
    <row r="3514" spans="1:13" x14ac:dyDescent="0.25">
      <c r="A3514" s="1" t="s">
        <v>232</v>
      </c>
      <c r="B3514" s="1" t="s">
        <v>111</v>
      </c>
      <c r="C3514" s="6">
        <v>0</v>
      </c>
      <c r="D3514" s="6">
        <v>0</v>
      </c>
      <c r="E3514" s="5" t="str">
        <f t="shared" si="216"/>
        <v/>
      </c>
      <c r="F3514" s="6">
        <v>143.84762000000001</v>
      </c>
      <c r="G3514" s="6">
        <v>41.412739999999999</v>
      </c>
      <c r="H3514" s="5">
        <f t="shared" si="217"/>
        <v>-0.71210688087852969</v>
      </c>
      <c r="I3514" s="6">
        <v>57.434220000000003</v>
      </c>
      <c r="J3514" s="5">
        <f t="shared" si="218"/>
        <v>-0.27895355765256324</v>
      </c>
      <c r="K3514" s="6">
        <v>322.95197999999999</v>
      </c>
      <c r="L3514" s="6">
        <v>327.57107000000002</v>
      </c>
      <c r="M3514" s="5">
        <f t="shared" si="219"/>
        <v>1.4302714601718947E-2</v>
      </c>
    </row>
    <row r="3515" spans="1:13" x14ac:dyDescent="0.25">
      <c r="A3515" s="1" t="s">
        <v>232</v>
      </c>
      <c r="B3515" s="1" t="s">
        <v>200</v>
      </c>
      <c r="C3515" s="6">
        <v>0</v>
      </c>
      <c r="D3515" s="6">
        <v>0</v>
      </c>
      <c r="E3515" s="5" t="str">
        <f t="shared" si="216"/>
        <v/>
      </c>
      <c r="F3515" s="6">
        <v>0</v>
      </c>
      <c r="G3515" s="6">
        <v>29.1372</v>
      </c>
      <c r="H3515" s="5" t="str">
        <f t="shared" si="217"/>
        <v/>
      </c>
      <c r="I3515" s="6">
        <v>29.8628</v>
      </c>
      <c r="J3515" s="5">
        <f t="shared" si="218"/>
        <v>-2.4297788552982258E-2</v>
      </c>
      <c r="K3515" s="6">
        <v>8.6798999999999999</v>
      </c>
      <c r="L3515" s="6">
        <v>133.21753000000001</v>
      </c>
      <c r="M3515" s="5">
        <f t="shared" si="219"/>
        <v>14.347818523254878</v>
      </c>
    </row>
    <row r="3516" spans="1:13" x14ac:dyDescent="0.25">
      <c r="A3516" s="1" t="s">
        <v>232</v>
      </c>
      <c r="B3516" s="1" t="s">
        <v>179</v>
      </c>
      <c r="C3516" s="6">
        <v>0</v>
      </c>
      <c r="D3516" s="6">
        <v>0</v>
      </c>
      <c r="E3516" s="5" t="str">
        <f t="shared" si="216"/>
        <v/>
      </c>
      <c r="F3516" s="6">
        <v>0</v>
      </c>
      <c r="G3516" s="6">
        <v>0</v>
      </c>
      <c r="H3516" s="5" t="str">
        <f t="shared" si="217"/>
        <v/>
      </c>
      <c r="I3516" s="6">
        <v>0</v>
      </c>
      <c r="J3516" s="5" t="str">
        <f t="shared" si="218"/>
        <v/>
      </c>
      <c r="K3516" s="6">
        <v>26.93422</v>
      </c>
      <c r="L3516" s="6">
        <v>17.75348</v>
      </c>
      <c r="M3516" s="5">
        <f t="shared" si="219"/>
        <v>-0.34085783809592407</v>
      </c>
    </row>
    <row r="3517" spans="1:13" x14ac:dyDescent="0.25">
      <c r="A3517" s="1" t="s">
        <v>232</v>
      </c>
      <c r="B3517" s="1" t="s">
        <v>178</v>
      </c>
      <c r="C3517" s="6">
        <v>3.6331899999999999</v>
      </c>
      <c r="D3517" s="6">
        <v>0</v>
      </c>
      <c r="E3517" s="5">
        <f t="shared" si="216"/>
        <v>-1</v>
      </c>
      <c r="F3517" s="6">
        <v>91.913669999999996</v>
      </c>
      <c r="G3517" s="6">
        <v>3542.62077</v>
      </c>
      <c r="H3517" s="5">
        <f t="shared" si="217"/>
        <v>37.54291499838925</v>
      </c>
      <c r="I3517" s="6">
        <v>336.16273000000001</v>
      </c>
      <c r="J3517" s="5">
        <f t="shared" si="218"/>
        <v>9.5384102812349241</v>
      </c>
      <c r="K3517" s="6">
        <v>1147.9535699999999</v>
      </c>
      <c r="L3517" s="6">
        <v>6855.3525600000003</v>
      </c>
      <c r="M3517" s="5">
        <f t="shared" si="219"/>
        <v>4.971802988512855</v>
      </c>
    </row>
    <row r="3518" spans="1:13" x14ac:dyDescent="0.25">
      <c r="A3518" s="1" t="s">
        <v>232</v>
      </c>
      <c r="B3518" s="1" t="s">
        <v>110</v>
      </c>
      <c r="C3518" s="6">
        <v>28.261099999999999</v>
      </c>
      <c r="D3518" s="6">
        <v>0</v>
      </c>
      <c r="E3518" s="5">
        <f t="shared" si="216"/>
        <v>-1</v>
      </c>
      <c r="F3518" s="6">
        <v>270.27220999999997</v>
      </c>
      <c r="G3518" s="6">
        <v>403.50970000000001</v>
      </c>
      <c r="H3518" s="5">
        <f t="shared" si="217"/>
        <v>0.4929751749171698</v>
      </c>
      <c r="I3518" s="6">
        <v>709.98536000000001</v>
      </c>
      <c r="J3518" s="5">
        <f t="shared" si="218"/>
        <v>-0.43166475996068421</v>
      </c>
      <c r="K3518" s="6">
        <v>2363.3600299999998</v>
      </c>
      <c r="L3518" s="6">
        <v>3200.0886799999998</v>
      </c>
      <c r="M3518" s="5">
        <f t="shared" si="219"/>
        <v>0.35404197387564351</v>
      </c>
    </row>
    <row r="3519" spans="1:13" x14ac:dyDescent="0.25">
      <c r="A3519" s="1" t="s">
        <v>232</v>
      </c>
      <c r="B3519" s="1" t="s">
        <v>109</v>
      </c>
      <c r="C3519" s="6">
        <v>191.30079000000001</v>
      </c>
      <c r="D3519" s="6">
        <v>334.38335000000001</v>
      </c>
      <c r="E3519" s="5">
        <f t="shared" si="216"/>
        <v>0.7479454737222988</v>
      </c>
      <c r="F3519" s="6">
        <v>1933.4137499999999</v>
      </c>
      <c r="G3519" s="6">
        <v>3306.8822300000002</v>
      </c>
      <c r="H3519" s="5">
        <f t="shared" si="217"/>
        <v>0.71038518268528938</v>
      </c>
      <c r="I3519" s="6">
        <v>1823.7626700000001</v>
      </c>
      <c r="J3519" s="5">
        <f t="shared" si="218"/>
        <v>0.8132196060356911</v>
      </c>
      <c r="K3519" s="6">
        <v>9224.2433099999998</v>
      </c>
      <c r="L3519" s="6">
        <v>17131.043750000001</v>
      </c>
      <c r="M3519" s="5">
        <f t="shared" si="219"/>
        <v>0.85717604948996096</v>
      </c>
    </row>
    <row r="3520" spans="1:13" x14ac:dyDescent="0.25">
      <c r="A3520" s="1" t="s">
        <v>232</v>
      </c>
      <c r="B3520" s="1" t="s">
        <v>177</v>
      </c>
      <c r="C3520" s="6">
        <v>0</v>
      </c>
      <c r="D3520" s="6">
        <v>0</v>
      </c>
      <c r="E3520" s="5" t="str">
        <f t="shared" si="216"/>
        <v/>
      </c>
      <c r="F3520" s="6">
        <v>0</v>
      </c>
      <c r="G3520" s="6">
        <v>0</v>
      </c>
      <c r="H3520" s="5" t="str">
        <f t="shared" si="217"/>
        <v/>
      </c>
      <c r="I3520" s="6">
        <v>3.5150000000000001E-2</v>
      </c>
      <c r="J3520" s="5">
        <f t="shared" si="218"/>
        <v>-1</v>
      </c>
      <c r="K3520" s="6">
        <v>0.79500000000000004</v>
      </c>
      <c r="L3520" s="6">
        <v>1.9228700000000001</v>
      </c>
      <c r="M3520" s="5">
        <f t="shared" si="219"/>
        <v>1.4187044025157234</v>
      </c>
    </row>
    <row r="3521" spans="1:13" x14ac:dyDescent="0.25">
      <c r="A3521" s="1" t="s">
        <v>232</v>
      </c>
      <c r="B3521" s="1" t="s">
        <v>108</v>
      </c>
      <c r="C3521" s="6">
        <v>0</v>
      </c>
      <c r="D3521" s="6">
        <v>2.4531000000000001</v>
      </c>
      <c r="E3521" s="5" t="str">
        <f t="shared" si="216"/>
        <v/>
      </c>
      <c r="F3521" s="6">
        <v>432.74975000000001</v>
      </c>
      <c r="G3521" s="6">
        <v>276.07128</v>
      </c>
      <c r="H3521" s="5">
        <f t="shared" si="217"/>
        <v>-0.3620532883034594</v>
      </c>
      <c r="I3521" s="6">
        <v>820.92406000000005</v>
      </c>
      <c r="J3521" s="5">
        <f t="shared" si="218"/>
        <v>-0.6637066770828961</v>
      </c>
      <c r="K3521" s="6">
        <v>3686.8188399999999</v>
      </c>
      <c r="L3521" s="6">
        <v>5022.75155</v>
      </c>
      <c r="M3521" s="5">
        <f t="shared" si="219"/>
        <v>0.36235377109009237</v>
      </c>
    </row>
    <row r="3522" spans="1:13" x14ac:dyDescent="0.25">
      <c r="A3522" s="1" t="s">
        <v>232</v>
      </c>
      <c r="B3522" s="1" t="s">
        <v>107</v>
      </c>
      <c r="C3522" s="6">
        <v>0</v>
      </c>
      <c r="D3522" s="6">
        <v>0</v>
      </c>
      <c r="E3522" s="5" t="str">
        <f t="shared" si="216"/>
        <v/>
      </c>
      <c r="F3522" s="6">
        <v>6.8402700000000003</v>
      </c>
      <c r="G3522" s="6">
        <v>85.554069999999996</v>
      </c>
      <c r="H3522" s="5">
        <f t="shared" si="217"/>
        <v>11.507411257157976</v>
      </c>
      <c r="I3522" s="6">
        <v>30.228639999999999</v>
      </c>
      <c r="J3522" s="5">
        <f t="shared" si="218"/>
        <v>1.8302321903995682</v>
      </c>
      <c r="K3522" s="6">
        <v>226.56562</v>
      </c>
      <c r="L3522" s="6">
        <v>621.97722999999996</v>
      </c>
      <c r="M3522" s="5">
        <f t="shared" si="219"/>
        <v>1.7452410034673398</v>
      </c>
    </row>
    <row r="3523" spans="1:13" x14ac:dyDescent="0.25">
      <c r="A3523" s="1" t="s">
        <v>232</v>
      </c>
      <c r="B3523" s="1" t="s">
        <v>106</v>
      </c>
      <c r="C3523" s="6">
        <v>650.81794000000002</v>
      </c>
      <c r="D3523" s="6">
        <v>748.59897000000001</v>
      </c>
      <c r="E3523" s="5">
        <f t="shared" si="216"/>
        <v>0.15024329230998146</v>
      </c>
      <c r="F3523" s="6">
        <v>11581.539570000001</v>
      </c>
      <c r="G3523" s="6">
        <v>15722.68172</v>
      </c>
      <c r="H3523" s="5">
        <f t="shared" si="217"/>
        <v>0.35756404621082671</v>
      </c>
      <c r="I3523" s="6">
        <v>14824.81401</v>
      </c>
      <c r="J3523" s="5">
        <f t="shared" si="218"/>
        <v>6.0565192210461971E-2</v>
      </c>
      <c r="K3523" s="6">
        <v>88229.391029999999</v>
      </c>
      <c r="L3523" s="6">
        <v>108989.74563999999</v>
      </c>
      <c r="M3523" s="5">
        <f t="shared" si="219"/>
        <v>0.23529976085793236</v>
      </c>
    </row>
    <row r="3524" spans="1:13" x14ac:dyDescent="0.25">
      <c r="A3524" s="1" t="s">
        <v>232</v>
      </c>
      <c r="B3524" s="1" t="s">
        <v>199</v>
      </c>
      <c r="C3524" s="6">
        <v>0</v>
      </c>
      <c r="D3524" s="6">
        <v>0</v>
      </c>
      <c r="E3524" s="5" t="str">
        <f t="shared" si="216"/>
        <v/>
      </c>
      <c r="F3524" s="6">
        <v>42.924480000000003</v>
      </c>
      <c r="G3524" s="6">
        <v>58.465600000000002</v>
      </c>
      <c r="H3524" s="5">
        <f t="shared" si="217"/>
        <v>0.36205726895235535</v>
      </c>
      <c r="I3524" s="6">
        <v>0</v>
      </c>
      <c r="J3524" s="5" t="str">
        <f t="shared" si="218"/>
        <v/>
      </c>
      <c r="K3524" s="6">
        <v>489.35158999999999</v>
      </c>
      <c r="L3524" s="6">
        <v>855.279</v>
      </c>
      <c r="M3524" s="5">
        <f t="shared" si="219"/>
        <v>0.74778015945549492</v>
      </c>
    </row>
    <row r="3525" spans="1:13" x14ac:dyDescent="0.25">
      <c r="A3525" s="1" t="s">
        <v>232</v>
      </c>
      <c r="B3525" s="1" t="s">
        <v>105</v>
      </c>
      <c r="C3525" s="6">
        <v>63.366549999999997</v>
      </c>
      <c r="D3525" s="6">
        <v>70.084670000000003</v>
      </c>
      <c r="E3525" s="5">
        <f t="shared" ref="E3525:E3588" si="220">IF(C3525=0,"",(D3525/C3525-1))</f>
        <v>0.10601997426086807</v>
      </c>
      <c r="F3525" s="6">
        <v>927.19623999999999</v>
      </c>
      <c r="G3525" s="6">
        <v>737.76454999999999</v>
      </c>
      <c r="H3525" s="5">
        <f t="shared" ref="H3525:H3588" si="221">IF(F3525=0,"",(G3525/F3525-1))</f>
        <v>-0.20430592988599694</v>
      </c>
      <c r="I3525" s="6">
        <v>912.02391999999998</v>
      </c>
      <c r="J3525" s="5">
        <f t="shared" ref="J3525:J3588" si="222">IF(I3525=0,"",(G3525/I3525-1))</f>
        <v>-0.19106885924658645</v>
      </c>
      <c r="K3525" s="6">
        <v>7144.9199600000002</v>
      </c>
      <c r="L3525" s="6">
        <v>7590.8287499999997</v>
      </c>
      <c r="M3525" s="5">
        <f t="shared" ref="M3525:M3588" si="223">IF(K3525=0,"",(L3525/K3525-1))</f>
        <v>6.2409207170460723E-2</v>
      </c>
    </row>
    <row r="3526" spans="1:13" x14ac:dyDescent="0.25">
      <c r="A3526" s="1" t="s">
        <v>232</v>
      </c>
      <c r="B3526" s="1" t="s">
        <v>104</v>
      </c>
      <c r="C3526" s="6">
        <v>93.715800000000002</v>
      </c>
      <c r="D3526" s="6">
        <v>225.00461999999999</v>
      </c>
      <c r="E3526" s="5">
        <f t="shared" si="220"/>
        <v>1.4009251374901561</v>
      </c>
      <c r="F3526" s="6">
        <v>2632.7676799999999</v>
      </c>
      <c r="G3526" s="6">
        <v>3422.83196</v>
      </c>
      <c r="H3526" s="5">
        <f t="shared" si="221"/>
        <v>0.30008887073545365</v>
      </c>
      <c r="I3526" s="6">
        <v>1928.2761399999999</v>
      </c>
      <c r="J3526" s="5">
        <f t="shared" si="222"/>
        <v>0.77507354314927124</v>
      </c>
      <c r="K3526" s="6">
        <v>14136.830309999999</v>
      </c>
      <c r="L3526" s="6">
        <v>20912.22438</v>
      </c>
      <c r="M3526" s="5">
        <f t="shared" si="223"/>
        <v>0.47927250461564053</v>
      </c>
    </row>
    <row r="3527" spans="1:13" x14ac:dyDescent="0.25">
      <c r="A3527" s="1" t="s">
        <v>232</v>
      </c>
      <c r="B3527" s="1" t="s">
        <v>103</v>
      </c>
      <c r="C3527" s="6">
        <v>459.53608000000003</v>
      </c>
      <c r="D3527" s="6">
        <v>440.98944999999998</v>
      </c>
      <c r="E3527" s="5">
        <f t="shared" si="220"/>
        <v>-4.035946426665793E-2</v>
      </c>
      <c r="F3527" s="6">
        <v>8266.9888699999992</v>
      </c>
      <c r="G3527" s="6">
        <v>10254.62967</v>
      </c>
      <c r="H3527" s="5">
        <f t="shared" si="221"/>
        <v>0.24043104826388872</v>
      </c>
      <c r="I3527" s="6">
        <v>9100.1686100000006</v>
      </c>
      <c r="J3527" s="5">
        <f t="shared" si="222"/>
        <v>0.12686150218484804</v>
      </c>
      <c r="K3527" s="6">
        <v>58362.352129999999</v>
      </c>
      <c r="L3527" s="6">
        <v>80455.772230000002</v>
      </c>
      <c r="M3527" s="5">
        <f t="shared" si="223"/>
        <v>0.37855602616542461</v>
      </c>
    </row>
    <row r="3528" spans="1:13" x14ac:dyDescent="0.25">
      <c r="A3528" s="1" t="s">
        <v>232</v>
      </c>
      <c r="B3528" s="1" t="s">
        <v>102</v>
      </c>
      <c r="C3528" s="6">
        <v>0</v>
      </c>
      <c r="D3528" s="6">
        <v>0</v>
      </c>
      <c r="E3528" s="5" t="str">
        <f t="shared" si="220"/>
        <v/>
      </c>
      <c r="F3528" s="6">
        <v>0.25</v>
      </c>
      <c r="G3528" s="6">
        <v>0</v>
      </c>
      <c r="H3528" s="5">
        <f t="shared" si="221"/>
        <v>-1</v>
      </c>
      <c r="I3528" s="6">
        <v>261.65949999999998</v>
      </c>
      <c r="J3528" s="5">
        <f t="shared" si="222"/>
        <v>-1</v>
      </c>
      <c r="K3528" s="6">
        <v>25.193840000000002</v>
      </c>
      <c r="L3528" s="6">
        <v>926.73743000000002</v>
      </c>
      <c r="M3528" s="5">
        <f t="shared" si="223"/>
        <v>35.784286555761248</v>
      </c>
    </row>
    <row r="3529" spans="1:13" x14ac:dyDescent="0.25">
      <c r="A3529" s="1" t="s">
        <v>232</v>
      </c>
      <c r="B3529" s="1" t="s">
        <v>101</v>
      </c>
      <c r="C3529" s="6">
        <v>0</v>
      </c>
      <c r="D3529" s="6">
        <v>0</v>
      </c>
      <c r="E3529" s="5" t="str">
        <f t="shared" si="220"/>
        <v/>
      </c>
      <c r="F3529" s="6">
        <v>68.658820000000006</v>
      </c>
      <c r="G3529" s="6">
        <v>89.037239999999997</v>
      </c>
      <c r="H3529" s="5">
        <f t="shared" si="221"/>
        <v>0.29680702348219778</v>
      </c>
      <c r="I3529" s="6">
        <v>36.867359999999998</v>
      </c>
      <c r="J3529" s="5">
        <f t="shared" si="222"/>
        <v>1.4150695900113273</v>
      </c>
      <c r="K3529" s="6">
        <v>4361.9096300000001</v>
      </c>
      <c r="L3529" s="6">
        <v>1709.5931700000001</v>
      </c>
      <c r="M3529" s="5">
        <f t="shared" si="223"/>
        <v>-0.60806313862123729</v>
      </c>
    </row>
    <row r="3530" spans="1:13" x14ac:dyDescent="0.25">
      <c r="A3530" s="1" t="s">
        <v>232</v>
      </c>
      <c r="B3530" s="1" t="s">
        <v>100</v>
      </c>
      <c r="C3530" s="6">
        <v>2428.5960700000001</v>
      </c>
      <c r="D3530" s="6">
        <v>3651.8036200000001</v>
      </c>
      <c r="E3530" s="5">
        <f t="shared" si="220"/>
        <v>0.50366858660032343</v>
      </c>
      <c r="F3530" s="6">
        <v>79034.790590000004</v>
      </c>
      <c r="G3530" s="6">
        <v>85665.098389999999</v>
      </c>
      <c r="H3530" s="5">
        <f t="shared" si="221"/>
        <v>8.3891002310555907E-2</v>
      </c>
      <c r="I3530" s="6">
        <v>83883.047900000005</v>
      </c>
      <c r="J3530" s="5">
        <f t="shared" si="222"/>
        <v>2.1244465176377902E-2</v>
      </c>
      <c r="K3530" s="6">
        <v>603546.23193000001</v>
      </c>
      <c r="L3530" s="6">
        <v>679850.38450000004</v>
      </c>
      <c r="M3530" s="5">
        <f t="shared" si="223"/>
        <v>0.12642635896507404</v>
      </c>
    </row>
    <row r="3531" spans="1:13" x14ac:dyDescent="0.25">
      <c r="A3531" s="1" t="s">
        <v>232</v>
      </c>
      <c r="B3531" s="1" t="s">
        <v>99</v>
      </c>
      <c r="C3531" s="6">
        <v>991.01167999999996</v>
      </c>
      <c r="D3531" s="6">
        <v>476.59449999999998</v>
      </c>
      <c r="E3531" s="5">
        <f t="shared" si="220"/>
        <v>-0.51908286287806416</v>
      </c>
      <c r="F3531" s="6">
        <v>17225.101009999998</v>
      </c>
      <c r="G3531" s="6">
        <v>21765.337</v>
      </c>
      <c r="H3531" s="5">
        <f t="shared" si="221"/>
        <v>0.26358254661985292</v>
      </c>
      <c r="I3531" s="6">
        <v>14316.69168</v>
      </c>
      <c r="J3531" s="5">
        <f t="shared" si="222"/>
        <v>0.5202769946080168</v>
      </c>
      <c r="K3531" s="6">
        <v>129615.44233000001</v>
      </c>
      <c r="L3531" s="6">
        <v>145962.69222999999</v>
      </c>
      <c r="M3531" s="5">
        <f t="shared" si="223"/>
        <v>0.12612115968697624</v>
      </c>
    </row>
    <row r="3532" spans="1:13" x14ac:dyDescent="0.25">
      <c r="A3532" s="1" t="s">
        <v>232</v>
      </c>
      <c r="B3532" s="1" t="s">
        <v>98</v>
      </c>
      <c r="C3532" s="6">
        <v>53.539319999999996</v>
      </c>
      <c r="D3532" s="6">
        <v>187.26957999999999</v>
      </c>
      <c r="E3532" s="5">
        <f t="shared" si="220"/>
        <v>2.4977952652368391</v>
      </c>
      <c r="F3532" s="6">
        <v>2525.2186299999998</v>
      </c>
      <c r="G3532" s="6">
        <v>4016.1363099999999</v>
      </c>
      <c r="H3532" s="5">
        <f t="shared" si="221"/>
        <v>0.59041132608783276</v>
      </c>
      <c r="I3532" s="6">
        <v>3748.7191800000001</v>
      </c>
      <c r="J3532" s="5">
        <f t="shared" si="222"/>
        <v>7.1335599483341339E-2</v>
      </c>
      <c r="K3532" s="6">
        <v>18136.634399999999</v>
      </c>
      <c r="L3532" s="6">
        <v>27047.187099999999</v>
      </c>
      <c r="M3532" s="5">
        <f t="shared" si="223"/>
        <v>0.49130133537896103</v>
      </c>
    </row>
    <row r="3533" spans="1:13" x14ac:dyDescent="0.25">
      <c r="A3533" s="1" t="s">
        <v>232</v>
      </c>
      <c r="B3533" s="1" t="s">
        <v>97</v>
      </c>
      <c r="C3533" s="6">
        <v>67.386139999999997</v>
      </c>
      <c r="D3533" s="6">
        <v>733.15445</v>
      </c>
      <c r="E3533" s="5">
        <f t="shared" si="220"/>
        <v>9.8798997835459943</v>
      </c>
      <c r="F3533" s="6">
        <v>2899.2654200000002</v>
      </c>
      <c r="G3533" s="6">
        <v>8987.9897199999996</v>
      </c>
      <c r="H3533" s="5">
        <f t="shared" si="221"/>
        <v>2.100092064009786</v>
      </c>
      <c r="I3533" s="6">
        <v>7309.8885899999996</v>
      </c>
      <c r="J3533" s="5">
        <f t="shared" si="222"/>
        <v>0.22956589684494766</v>
      </c>
      <c r="K3533" s="6">
        <v>31315.15883</v>
      </c>
      <c r="L3533" s="6">
        <v>50053.02738</v>
      </c>
      <c r="M3533" s="5">
        <f t="shared" si="223"/>
        <v>0.59836415493601369</v>
      </c>
    </row>
    <row r="3534" spans="1:13" x14ac:dyDescent="0.25">
      <c r="A3534" s="1" t="s">
        <v>232</v>
      </c>
      <c r="B3534" s="1" t="s">
        <v>96</v>
      </c>
      <c r="C3534" s="6">
        <v>810.73725000000002</v>
      </c>
      <c r="D3534" s="6">
        <v>2971.1428000000001</v>
      </c>
      <c r="E3534" s="5">
        <f t="shared" si="220"/>
        <v>2.6647419370455716</v>
      </c>
      <c r="F3534" s="6">
        <v>25034.31769</v>
      </c>
      <c r="G3534" s="6">
        <v>35399.734559999997</v>
      </c>
      <c r="H3534" s="5">
        <f t="shared" si="221"/>
        <v>0.41404830754147048</v>
      </c>
      <c r="I3534" s="6">
        <v>37339.318249999997</v>
      </c>
      <c r="J3534" s="5">
        <f t="shared" si="222"/>
        <v>-5.1944807267604531E-2</v>
      </c>
      <c r="K3534" s="6">
        <v>227807.18966</v>
      </c>
      <c r="L3534" s="6">
        <v>294748.04528999998</v>
      </c>
      <c r="M3534" s="5">
        <f t="shared" si="223"/>
        <v>0.29384873993620908</v>
      </c>
    </row>
    <row r="3535" spans="1:13" x14ac:dyDescent="0.25">
      <c r="A3535" s="1" t="s">
        <v>232</v>
      </c>
      <c r="B3535" s="1" t="s">
        <v>198</v>
      </c>
      <c r="C3535" s="6">
        <v>27.049410000000002</v>
      </c>
      <c r="D3535" s="6">
        <v>93.024150000000006</v>
      </c>
      <c r="E3535" s="5">
        <f t="shared" si="220"/>
        <v>2.4390454357414821</v>
      </c>
      <c r="F3535" s="6">
        <v>353.79174</v>
      </c>
      <c r="G3535" s="6">
        <v>723.33659999999998</v>
      </c>
      <c r="H3535" s="5">
        <f t="shared" si="221"/>
        <v>1.0445265341695089</v>
      </c>
      <c r="I3535" s="6">
        <v>519.69992999999999</v>
      </c>
      <c r="J3535" s="5">
        <f t="shared" si="222"/>
        <v>0.39183509222331425</v>
      </c>
      <c r="K3535" s="6">
        <v>5436.0926600000003</v>
      </c>
      <c r="L3535" s="6">
        <v>4502.5281000000004</v>
      </c>
      <c r="M3535" s="5">
        <f t="shared" si="223"/>
        <v>-0.17173448253915524</v>
      </c>
    </row>
    <row r="3536" spans="1:13" x14ac:dyDescent="0.25">
      <c r="A3536" s="1" t="s">
        <v>232</v>
      </c>
      <c r="B3536" s="1" t="s">
        <v>95</v>
      </c>
      <c r="C3536" s="6">
        <v>119.48811000000001</v>
      </c>
      <c r="D3536" s="6">
        <v>277.87702000000002</v>
      </c>
      <c r="E3536" s="5">
        <f t="shared" si="220"/>
        <v>1.3255620998608144</v>
      </c>
      <c r="F3536" s="6">
        <v>2511.4742700000002</v>
      </c>
      <c r="G3536" s="6">
        <v>3336.3365600000002</v>
      </c>
      <c r="H3536" s="5">
        <f t="shared" si="221"/>
        <v>0.32843748385286076</v>
      </c>
      <c r="I3536" s="6">
        <v>2719.2722800000001</v>
      </c>
      <c r="J3536" s="5">
        <f t="shared" si="222"/>
        <v>0.22692257944835159</v>
      </c>
      <c r="K3536" s="6">
        <v>17340.415280000001</v>
      </c>
      <c r="L3536" s="6">
        <v>24936.000260000001</v>
      </c>
      <c r="M3536" s="5">
        <f t="shared" si="223"/>
        <v>0.43802785904213937</v>
      </c>
    </row>
    <row r="3537" spans="1:13" x14ac:dyDescent="0.25">
      <c r="A3537" s="1" t="s">
        <v>232</v>
      </c>
      <c r="B3537" s="1" t="s">
        <v>94</v>
      </c>
      <c r="C3537" s="6">
        <v>14.42989</v>
      </c>
      <c r="D3537" s="6">
        <v>375.66989999999998</v>
      </c>
      <c r="E3537" s="5">
        <f t="shared" si="220"/>
        <v>25.034148562463052</v>
      </c>
      <c r="F3537" s="6">
        <v>2022.3230900000001</v>
      </c>
      <c r="G3537" s="6">
        <v>3115.7843499999999</v>
      </c>
      <c r="H3537" s="5">
        <f t="shared" si="221"/>
        <v>0.54069563137905918</v>
      </c>
      <c r="I3537" s="6">
        <v>3366.6630700000001</v>
      </c>
      <c r="J3537" s="5">
        <f t="shared" si="222"/>
        <v>-7.4518511292548273E-2</v>
      </c>
      <c r="K3537" s="6">
        <v>17997.373159999999</v>
      </c>
      <c r="L3537" s="6">
        <v>23422.80703</v>
      </c>
      <c r="M3537" s="5">
        <f t="shared" si="223"/>
        <v>0.30145698607051608</v>
      </c>
    </row>
    <row r="3538" spans="1:13" x14ac:dyDescent="0.25">
      <c r="A3538" s="1" t="s">
        <v>232</v>
      </c>
      <c r="B3538" s="1" t="s">
        <v>93</v>
      </c>
      <c r="C3538" s="6">
        <v>379.50576000000001</v>
      </c>
      <c r="D3538" s="6">
        <v>427.07418000000001</v>
      </c>
      <c r="E3538" s="5">
        <f t="shared" si="220"/>
        <v>0.1253430777967639</v>
      </c>
      <c r="F3538" s="6">
        <v>8324.7234700000008</v>
      </c>
      <c r="G3538" s="6">
        <v>11138.705120000001</v>
      </c>
      <c r="H3538" s="5">
        <f t="shared" si="221"/>
        <v>0.33802704199614686</v>
      </c>
      <c r="I3538" s="6">
        <v>10086.15712</v>
      </c>
      <c r="J3538" s="5">
        <f t="shared" si="222"/>
        <v>0.10435570133176753</v>
      </c>
      <c r="K3538" s="6">
        <v>58130.192419999999</v>
      </c>
      <c r="L3538" s="6">
        <v>74225.670870000002</v>
      </c>
      <c r="M3538" s="5">
        <f t="shared" si="223"/>
        <v>0.27688672237152723</v>
      </c>
    </row>
    <row r="3539" spans="1:13" x14ac:dyDescent="0.25">
      <c r="A3539" s="1" t="s">
        <v>232</v>
      </c>
      <c r="B3539" s="1" t="s">
        <v>92</v>
      </c>
      <c r="C3539" s="6">
        <v>0</v>
      </c>
      <c r="D3539" s="6">
        <v>3.1123400000000001</v>
      </c>
      <c r="E3539" s="5" t="str">
        <f t="shared" si="220"/>
        <v/>
      </c>
      <c r="F3539" s="6">
        <v>69.537260000000003</v>
      </c>
      <c r="G3539" s="6">
        <v>18.750979999999998</v>
      </c>
      <c r="H3539" s="5">
        <f t="shared" si="221"/>
        <v>-0.73034629204544443</v>
      </c>
      <c r="I3539" s="6">
        <v>68.862859999999998</v>
      </c>
      <c r="J3539" s="5">
        <f t="shared" si="222"/>
        <v>-0.72770547142538078</v>
      </c>
      <c r="K3539" s="6">
        <v>405.84906999999998</v>
      </c>
      <c r="L3539" s="6">
        <v>675.62171999999998</v>
      </c>
      <c r="M3539" s="5">
        <f t="shared" si="223"/>
        <v>0.66471176095093676</v>
      </c>
    </row>
    <row r="3540" spans="1:13" x14ac:dyDescent="0.25">
      <c r="A3540" s="1" t="s">
        <v>232</v>
      </c>
      <c r="B3540" s="1" t="s">
        <v>91</v>
      </c>
      <c r="C3540" s="6">
        <v>0.89651999999999998</v>
      </c>
      <c r="D3540" s="6">
        <v>0.33167999999999997</v>
      </c>
      <c r="E3540" s="5">
        <f t="shared" si="220"/>
        <v>-0.63003613974032935</v>
      </c>
      <c r="F3540" s="6">
        <v>196.05240000000001</v>
      </c>
      <c r="G3540" s="6">
        <v>628.86490000000003</v>
      </c>
      <c r="H3540" s="5">
        <f t="shared" si="221"/>
        <v>2.2076368358663299</v>
      </c>
      <c r="I3540" s="6">
        <v>470.88708000000003</v>
      </c>
      <c r="J3540" s="5">
        <f t="shared" si="222"/>
        <v>0.33548981636956365</v>
      </c>
      <c r="K3540" s="6">
        <v>3048.8299200000001</v>
      </c>
      <c r="L3540" s="6">
        <v>3538.0353</v>
      </c>
      <c r="M3540" s="5">
        <f t="shared" si="223"/>
        <v>0.16045676303255374</v>
      </c>
    </row>
    <row r="3541" spans="1:13" x14ac:dyDescent="0.25">
      <c r="A3541" s="1" t="s">
        <v>232</v>
      </c>
      <c r="B3541" s="1" t="s">
        <v>90</v>
      </c>
      <c r="C3541" s="6">
        <v>0</v>
      </c>
      <c r="D3541" s="6">
        <v>0</v>
      </c>
      <c r="E3541" s="5" t="str">
        <f t="shared" si="220"/>
        <v/>
      </c>
      <c r="F3541" s="6">
        <v>20.794160000000002</v>
      </c>
      <c r="G3541" s="6">
        <v>24.919910000000002</v>
      </c>
      <c r="H3541" s="5">
        <f t="shared" si="221"/>
        <v>0.19840907254729201</v>
      </c>
      <c r="I3541" s="6">
        <v>59.5137</v>
      </c>
      <c r="J3541" s="5">
        <f t="shared" si="222"/>
        <v>-0.58127439564335603</v>
      </c>
      <c r="K3541" s="6">
        <v>89.223070000000007</v>
      </c>
      <c r="L3541" s="6">
        <v>207.38757000000001</v>
      </c>
      <c r="M3541" s="5">
        <f t="shared" si="223"/>
        <v>1.3243716003047195</v>
      </c>
    </row>
    <row r="3542" spans="1:13" x14ac:dyDescent="0.25">
      <c r="A3542" s="1" t="s">
        <v>232</v>
      </c>
      <c r="B3542" s="1" t="s">
        <v>89</v>
      </c>
      <c r="C3542" s="6">
        <v>0</v>
      </c>
      <c r="D3542" s="6">
        <v>0.44811000000000001</v>
      </c>
      <c r="E3542" s="5" t="str">
        <f t="shared" si="220"/>
        <v/>
      </c>
      <c r="F3542" s="6">
        <v>410.59170999999998</v>
      </c>
      <c r="G3542" s="6">
        <v>199.60227</v>
      </c>
      <c r="H3542" s="5">
        <f t="shared" si="221"/>
        <v>-0.51386678021336563</v>
      </c>
      <c r="I3542" s="6">
        <v>280.33873</v>
      </c>
      <c r="J3542" s="5">
        <f t="shared" si="222"/>
        <v>-0.28799609672199056</v>
      </c>
      <c r="K3542" s="6">
        <v>3951.9036999999998</v>
      </c>
      <c r="L3542" s="6">
        <v>3312.4931099999999</v>
      </c>
      <c r="M3542" s="5">
        <f t="shared" si="223"/>
        <v>-0.16179812023253504</v>
      </c>
    </row>
    <row r="3543" spans="1:13" x14ac:dyDescent="0.25">
      <c r="A3543" s="1" t="s">
        <v>232</v>
      </c>
      <c r="B3543" s="1" t="s">
        <v>171</v>
      </c>
      <c r="C3543" s="6">
        <v>0</v>
      </c>
      <c r="D3543" s="6">
        <v>0</v>
      </c>
      <c r="E3543" s="5" t="str">
        <f t="shared" si="220"/>
        <v/>
      </c>
      <c r="F3543" s="6">
        <v>0.77544999999999997</v>
      </c>
      <c r="G3543" s="6">
        <v>9.1067999999999998</v>
      </c>
      <c r="H3543" s="5">
        <f t="shared" si="221"/>
        <v>10.743890644142111</v>
      </c>
      <c r="I3543" s="6">
        <v>0</v>
      </c>
      <c r="J3543" s="5" t="str">
        <f t="shared" si="222"/>
        <v/>
      </c>
      <c r="K3543" s="6">
        <v>163.75147000000001</v>
      </c>
      <c r="L3543" s="6">
        <v>166.69757000000001</v>
      </c>
      <c r="M3543" s="5">
        <f t="shared" si="223"/>
        <v>1.7991288872093891E-2</v>
      </c>
    </row>
    <row r="3544" spans="1:13" x14ac:dyDescent="0.25">
      <c r="A3544" s="1" t="s">
        <v>232</v>
      </c>
      <c r="B3544" s="1" t="s">
        <v>88</v>
      </c>
      <c r="C3544" s="6">
        <v>41.568779999999997</v>
      </c>
      <c r="D3544" s="6">
        <v>4.0250500000000002</v>
      </c>
      <c r="E3544" s="5">
        <f t="shared" si="220"/>
        <v>-0.90317132232410957</v>
      </c>
      <c r="F3544" s="6">
        <v>193.30403000000001</v>
      </c>
      <c r="G3544" s="6">
        <v>411.37815999999998</v>
      </c>
      <c r="H3544" s="5">
        <f t="shared" si="221"/>
        <v>1.1281406290391356</v>
      </c>
      <c r="I3544" s="6">
        <v>573.15709000000004</v>
      </c>
      <c r="J3544" s="5">
        <f t="shared" si="222"/>
        <v>-0.28225931916850244</v>
      </c>
      <c r="K3544" s="6">
        <v>2565.47714</v>
      </c>
      <c r="L3544" s="6">
        <v>4163.4783399999997</v>
      </c>
      <c r="M3544" s="5">
        <f t="shared" si="223"/>
        <v>0.6228865481140089</v>
      </c>
    </row>
    <row r="3545" spans="1:13" x14ac:dyDescent="0.25">
      <c r="A3545" s="1" t="s">
        <v>232</v>
      </c>
      <c r="B3545" s="1" t="s">
        <v>87</v>
      </c>
      <c r="C3545" s="6">
        <v>157.47107</v>
      </c>
      <c r="D3545" s="6">
        <v>331.99596000000003</v>
      </c>
      <c r="E3545" s="5">
        <f t="shared" si="220"/>
        <v>1.1082981146949726</v>
      </c>
      <c r="F3545" s="6">
        <v>5428.6897200000003</v>
      </c>
      <c r="G3545" s="6">
        <v>8433.1270600000007</v>
      </c>
      <c r="H3545" s="5">
        <f t="shared" si="221"/>
        <v>0.553436924002354</v>
      </c>
      <c r="I3545" s="6">
        <v>10527.66965</v>
      </c>
      <c r="J3545" s="5">
        <f t="shared" si="222"/>
        <v>-0.19895595698141988</v>
      </c>
      <c r="K3545" s="6">
        <v>31048.687529999999</v>
      </c>
      <c r="L3545" s="6">
        <v>67150.148100000006</v>
      </c>
      <c r="M3545" s="5">
        <f t="shared" si="223"/>
        <v>1.1627370894540356</v>
      </c>
    </row>
    <row r="3546" spans="1:13" x14ac:dyDescent="0.25">
      <c r="A3546" s="1" t="s">
        <v>232</v>
      </c>
      <c r="B3546" s="1" t="s">
        <v>86</v>
      </c>
      <c r="C3546" s="6">
        <v>20.880240000000001</v>
      </c>
      <c r="D3546" s="6">
        <v>43.792149999999999</v>
      </c>
      <c r="E3546" s="5">
        <f t="shared" si="220"/>
        <v>1.0973010846618618</v>
      </c>
      <c r="F3546" s="6">
        <v>990.40931</v>
      </c>
      <c r="G3546" s="6">
        <v>637.03963999999996</v>
      </c>
      <c r="H3546" s="5">
        <f t="shared" si="221"/>
        <v>-0.35679154712307792</v>
      </c>
      <c r="I3546" s="6">
        <v>699.11869000000002</v>
      </c>
      <c r="J3546" s="5">
        <f t="shared" si="222"/>
        <v>-8.8796152767708247E-2</v>
      </c>
      <c r="K3546" s="6">
        <v>15530.30976</v>
      </c>
      <c r="L3546" s="6">
        <v>14831.82698</v>
      </c>
      <c r="M3546" s="5">
        <f t="shared" si="223"/>
        <v>-4.4975457076781411E-2</v>
      </c>
    </row>
    <row r="3547" spans="1:13" x14ac:dyDescent="0.25">
      <c r="A3547" s="1" t="s">
        <v>232</v>
      </c>
      <c r="B3547" s="1" t="s">
        <v>85</v>
      </c>
      <c r="C3547" s="6">
        <v>187.45987</v>
      </c>
      <c r="D3547" s="6">
        <v>528.19583999999998</v>
      </c>
      <c r="E3547" s="5">
        <f t="shared" si="220"/>
        <v>1.8176475317090532</v>
      </c>
      <c r="F3547" s="6">
        <v>6290.4381800000001</v>
      </c>
      <c r="G3547" s="6">
        <v>8495.4995899999994</v>
      </c>
      <c r="H3547" s="5">
        <f t="shared" si="221"/>
        <v>0.35054178213066867</v>
      </c>
      <c r="I3547" s="6">
        <v>7373.3368099999998</v>
      </c>
      <c r="J3547" s="5">
        <f t="shared" si="222"/>
        <v>0.15219198700893188</v>
      </c>
      <c r="K3547" s="6">
        <v>60705.126300000004</v>
      </c>
      <c r="L3547" s="6">
        <v>67884.497019999995</v>
      </c>
      <c r="M3547" s="5">
        <f t="shared" si="223"/>
        <v>0.11826630068307753</v>
      </c>
    </row>
    <row r="3548" spans="1:13" x14ac:dyDescent="0.25">
      <c r="A3548" s="1" t="s">
        <v>232</v>
      </c>
      <c r="B3548" s="1" t="s">
        <v>197</v>
      </c>
      <c r="C3548" s="6">
        <v>31.753720000000001</v>
      </c>
      <c r="D3548" s="6">
        <v>77.322789999999998</v>
      </c>
      <c r="E3548" s="5">
        <f t="shared" si="220"/>
        <v>1.4350781577717506</v>
      </c>
      <c r="F3548" s="6">
        <v>1266.5397800000001</v>
      </c>
      <c r="G3548" s="6">
        <v>1677.41679</v>
      </c>
      <c r="H3548" s="5">
        <f t="shared" si="221"/>
        <v>0.32440908409525027</v>
      </c>
      <c r="I3548" s="6">
        <v>1839.34412</v>
      </c>
      <c r="J3548" s="5">
        <f t="shared" si="222"/>
        <v>-8.8035364475463118E-2</v>
      </c>
      <c r="K3548" s="6">
        <v>10836.99145</v>
      </c>
      <c r="L3548" s="6">
        <v>14025.828939999999</v>
      </c>
      <c r="M3548" s="5">
        <f t="shared" si="223"/>
        <v>0.29425486812578416</v>
      </c>
    </row>
    <row r="3549" spans="1:13" x14ac:dyDescent="0.25">
      <c r="A3549" s="1" t="s">
        <v>232</v>
      </c>
      <c r="B3549" s="1" t="s">
        <v>84</v>
      </c>
      <c r="C3549" s="6">
        <v>105.51605000000001</v>
      </c>
      <c r="D3549" s="6">
        <v>360.58695</v>
      </c>
      <c r="E3549" s="5">
        <f t="shared" si="220"/>
        <v>2.4173658888860983</v>
      </c>
      <c r="F3549" s="6">
        <v>2992.3960000000002</v>
      </c>
      <c r="G3549" s="6">
        <v>5056.1543499999998</v>
      </c>
      <c r="H3549" s="5">
        <f t="shared" si="221"/>
        <v>0.68966752729251057</v>
      </c>
      <c r="I3549" s="6">
        <v>5156.41284</v>
      </c>
      <c r="J3549" s="5">
        <f t="shared" si="222"/>
        <v>-1.9443456742303855E-2</v>
      </c>
      <c r="K3549" s="6">
        <v>34290.207179999998</v>
      </c>
      <c r="L3549" s="6">
        <v>40234.76612</v>
      </c>
      <c r="M3549" s="5">
        <f t="shared" si="223"/>
        <v>0.17336025147923895</v>
      </c>
    </row>
    <row r="3550" spans="1:13" x14ac:dyDescent="0.25">
      <c r="A3550" s="1" t="s">
        <v>232</v>
      </c>
      <c r="B3550" s="1" t="s">
        <v>83</v>
      </c>
      <c r="C3550" s="6">
        <v>22.32188</v>
      </c>
      <c r="D3550" s="6">
        <v>165.96098000000001</v>
      </c>
      <c r="E3550" s="5">
        <f t="shared" si="220"/>
        <v>6.4349015405512437</v>
      </c>
      <c r="F3550" s="6">
        <v>1357.09788</v>
      </c>
      <c r="G3550" s="6">
        <v>1163.0920699999999</v>
      </c>
      <c r="H3550" s="5">
        <f t="shared" si="221"/>
        <v>-0.14295638719883652</v>
      </c>
      <c r="I3550" s="6">
        <v>917.58164999999997</v>
      </c>
      <c r="J3550" s="5">
        <f t="shared" si="222"/>
        <v>0.26756247795495902</v>
      </c>
      <c r="K3550" s="6">
        <v>6692.46396</v>
      </c>
      <c r="L3550" s="6">
        <v>7978.7373699999998</v>
      </c>
      <c r="M3550" s="5">
        <f t="shared" si="223"/>
        <v>0.19219728603514219</v>
      </c>
    </row>
    <row r="3551" spans="1:13" x14ac:dyDescent="0.25">
      <c r="A3551" s="1" t="s">
        <v>232</v>
      </c>
      <c r="B3551" s="1" t="s">
        <v>82</v>
      </c>
      <c r="C3551" s="6">
        <v>18.79419</v>
      </c>
      <c r="D3551" s="6">
        <v>27.233509999999999</v>
      </c>
      <c r="E3551" s="5">
        <f t="shared" si="220"/>
        <v>0.44903877208860821</v>
      </c>
      <c r="F3551" s="6">
        <v>631.63766999999996</v>
      </c>
      <c r="G3551" s="6">
        <v>832.75460999999996</v>
      </c>
      <c r="H3551" s="5">
        <f t="shared" si="221"/>
        <v>0.31840555044793328</v>
      </c>
      <c r="I3551" s="6">
        <v>918.65718000000004</v>
      </c>
      <c r="J3551" s="5">
        <f t="shared" si="222"/>
        <v>-9.3508842983189955E-2</v>
      </c>
      <c r="K3551" s="6">
        <v>5919.2992199999999</v>
      </c>
      <c r="L3551" s="6">
        <v>6189.7566699999998</v>
      </c>
      <c r="M3551" s="5">
        <f t="shared" si="223"/>
        <v>4.5690788714681574E-2</v>
      </c>
    </row>
    <row r="3552" spans="1:13" x14ac:dyDescent="0.25">
      <c r="A3552" s="1" t="s">
        <v>232</v>
      </c>
      <c r="B3552" s="1" t="s">
        <v>236</v>
      </c>
      <c r="C3552" s="6">
        <v>0</v>
      </c>
      <c r="D3552" s="6">
        <v>0</v>
      </c>
      <c r="E3552" s="5" t="str">
        <f t="shared" si="220"/>
        <v/>
      </c>
      <c r="F3552" s="6">
        <v>0</v>
      </c>
      <c r="G3552" s="6">
        <v>0</v>
      </c>
      <c r="H3552" s="5" t="str">
        <f t="shared" si="221"/>
        <v/>
      </c>
      <c r="I3552" s="6">
        <v>0</v>
      </c>
      <c r="J3552" s="5" t="str">
        <f t="shared" si="222"/>
        <v/>
      </c>
      <c r="K3552" s="6">
        <v>0</v>
      </c>
      <c r="L3552" s="6">
        <v>13.046569999999999</v>
      </c>
      <c r="M3552" s="5" t="str">
        <f t="shared" si="223"/>
        <v/>
      </c>
    </row>
    <row r="3553" spans="1:13" x14ac:dyDescent="0.25">
      <c r="A3553" s="1" t="s">
        <v>232</v>
      </c>
      <c r="B3553" s="1" t="s">
        <v>170</v>
      </c>
      <c r="C3553" s="6">
        <v>0</v>
      </c>
      <c r="D3553" s="6">
        <v>10.37121</v>
      </c>
      <c r="E3553" s="5" t="str">
        <f t="shared" si="220"/>
        <v/>
      </c>
      <c r="F3553" s="6">
        <v>148.02173999999999</v>
      </c>
      <c r="G3553" s="6">
        <v>143.28115</v>
      </c>
      <c r="H3553" s="5">
        <f t="shared" si="221"/>
        <v>-3.2026309108378226E-2</v>
      </c>
      <c r="I3553" s="6">
        <v>268.34453999999999</v>
      </c>
      <c r="J3553" s="5">
        <f t="shared" si="222"/>
        <v>-0.46605528102043736</v>
      </c>
      <c r="K3553" s="6">
        <v>971.32919000000004</v>
      </c>
      <c r="L3553" s="6">
        <v>1154.04448</v>
      </c>
      <c r="M3553" s="5">
        <f t="shared" si="223"/>
        <v>0.18810851344846324</v>
      </c>
    </row>
    <row r="3554" spans="1:13" x14ac:dyDescent="0.25">
      <c r="A3554" s="1" t="s">
        <v>232</v>
      </c>
      <c r="B3554" s="1" t="s">
        <v>169</v>
      </c>
      <c r="C3554" s="6">
        <v>0</v>
      </c>
      <c r="D3554" s="6">
        <v>254.03899999999999</v>
      </c>
      <c r="E3554" s="5" t="str">
        <f t="shared" si="220"/>
        <v/>
      </c>
      <c r="F3554" s="6">
        <v>283.34339999999997</v>
      </c>
      <c r="G3554" s="6">
        <v>1971.7132200000001</v>
      </c>
      <c r="H3554" s="5">
        <f t="shared" si="221"/>
        <v>5.9587405953341435</v>
      </c>
      <c r="I3554" s="6">
        <v>509.61394999999999</v>
      </c>
      <c r="J3554" s="5">
        <f t="shared" si="222"/>
        <v>2.8690330592402349</v>
      </c>
      <c r="K3554" s="6">
        <v>2429.4182799999999</v>
      </c>
      <c r="L3554" s="6">
        <v>5755.1352299999999</v>
      </c>
      <c r="M3554" s="5">
        <f t="shared" si="223"/>
        <v>1.3689355091211381</v>
      </c>
    </row>
    <row r="3555" spans="1:13" x14ac:dyDescent="0.25">
      <c r="A3555" s="1" t="s">
        <v>232</v>
      </c>
      <c r="B3555" s="1" t="s">
        <v>81</v>
      </c>
      <c r="C3555" s="6">
        <v>0</v>
      </c>
      <c r="D3555" s="6">
        <v>6.5738500000000002</v>
      </c>
      <c r="E3555" s="5" t="str">
        <f t="shared" si="220"/>
        <v/>
      </c>
      <c r="F3555" s="6">
        <v>5.0463699999999996</v>
      </c>
      <c r="G3555" s="6">
        <v>88.142039999999994</v>
      </c>
      <c r="H3555" s="5">
        <f t="shared" si="221"/>
        <v>16.466424380297124</v>
      </c>
      <c r="I3555" s="6">
        <v>62.445010000000003</v>
      </c>
      <c r="J3555" s="5">
        <f t="shared" si="222"/>
        <v>0.41151454695899625</v>
      </c>
      <c r="K3555" s="6">
        <v>383.03915000000001</v>
      </c>
      <c r="L3555" s="6">
        <v>542.74208999999996</v>
      </c>
      <c r="M3555" s="5">
        <f t="shared" si="223"/>
        <v>0.41693633666428087</v>
      </c>
    </row>
    <row r="3556" spans="1:13" x14ac:dyDescent="0.25">
      <c r="A3556" s="1" t="s">
        <v>232</v>
      </c>
      <c r="B3556" s="1" t="s">
        <v>80</v>
      </c>
      <c r="C3556" s="6">
        <v>13.38</v>
      </c>
      <c r="D3556" s="6">
        <v>0</v>
      </c>
      <c r="E3556" s="5">
        <f t="shared" si="220"/>
        <v>-1</v>
      </c>
      <c r="F3556" s="6">
        <v>46.757680000000001</v>
      </c>
      <c r="G3556" s="6">
        <v>106.18720999999999</v>
      </c>
      <c r="H3556" s="5">
        <f t="shared" si="221"/>
        <v>1.2710110937925063</v>
      </c>
      <c r="I3556" s="6">
        <v>273.96269000000001</v>
      </c>
      <c r="J3556" s="5">
        <f t="shared" si="222"/>
        <v>-0.61240265964683005</v>
      </c>
      <c r="K3556" s="6">
        <v>806.95262000000002</v>
      </c>
      <c r="L3556" s="6">
        <v>1521.3018199999999</v>
      </c>
      <c r="M3556" s="5">
        <f t="shared" si="223"/>
        <v>0.88524305181635055</v>
      </c>
    </row>
    <row r="3557" spans="1:13" x14ac:dyDescent="0.25">
      <c r="A3557" s="1" t="s">
        <v>232</v>
      </c>
      <c r="B3557" s="1" t="s">
        <v>79</v>
      </c>
      <c r="C3557" s="6">
        <v>34.880000000000003</v>
      </c>
      <c r="D3557" s="6">
        <v>0</v>
      </c>
      <c r="E3557" s="5">
        <f t="shared" si="220"/>
        <v>-1</v>
      </c>
      <c r="F3557" s="6">
        <v>242.1669</v>
      </c>
      <c r="G3557" s="6">
        <v>316.37331</v>
      </c>
      <c r="H3557" s="5">
        <f t="shared" si="221"/>
        <v>0.30642672470928112</v>
      </c>
      <c r="I3557" s="6">
        <v>226.30829</v>
      </c>
      <c r="J3557" s="5">
        <f t="shared" si="222"/>
        <v>0.39797490405676261</v>
      </c>
      <c r="K3557" s="6">
        <v>1471.41167</v>
      </c>
      <c r="L3557" s="6">
        <v>2006.3637100000001</v>
      </c>
      <c r="M3557" s="5">
        <f t="shared" si="223"/>
        <v>0.36356381487717848</v>
      </c>
    </row>
    <row r="3558" spans="1:13" x14ac:dyDescent="0.25">
      <c r="A3558" s="1" t="s">
        <v>232</v>
      </c>
      <c r="B3558" s="1" t="s">
        <v>78</v>
      </c>
      <c r="C3558" s="6">
        <v>209.66775999999999</v>
      </c>
      <c r="D3558" s="6">
        <v>155.99241000000001</v>
      </c>
      <c r="E3558" s="5">
        <f t="shared" si="220"/>
        <v>-0.25600192418710432</v>
      </c>
      <c r="F3558" s="6">
        <v>2309.5663599999998</v>
      </c>
      <c r="G3558" s="6">
        <v>4779.6266699999996</v>
      </c>
      <c r="H3558" s="5">
        <f t="shared" si="221"/>
        <v>1.0694909454777477</v>
      </c>
      <c r="I3558" s="6">
        <v>4677.9902599999996</v>
      </c>
      <c r="J3558" s="5">
        <f t="shared" si="222"/>
        <v>2.1726511675122628E-2</v>
      </c>
      <c r="K3558" s="6">
        <v>16890.184359999999</v>
      </c>
      <c r="L3558" s="6">
        <v>33279.870569999999</v>
      </c>
      <c r="M3558" s="5">
        <f t="shared" si="223"/>
        <v>0.97036751409384858</v>
      </c>
    </row>
    <row r="3559" spans="1:13" x14ac:dyDescent="0.25">
      <c r="A3559" s="1" t="s">
        <v>232</v>
      </c>
      <c r="B3559" s="1" t="s">
        <v>77</v>
      </c>
      <c r="C3559" s="6">
        <v>0</v>
      </c>
      <c r="D3559" s="6">
        <v>0</v>
      </c>
      <c r="E3559" s="5" t="str">
        <f t="shared" si="220"/>
        <v/>
      </c>
      <c r="F3559" s="6">
        <v>0.34665000000000001</v>
      </c>
      <c r="G3559" s="6">
        <v>77.671019999999999</v>
      </c>
      <c r="H3559" s="5">
        <f t="shared" si="221"/>
        <v>223.06179143228039</v>
      </c>
      <c r="I3559" s="6">
        <v>168.11190999999999</v>
      </c>
      <c r="J3559" s="5">
        <f t="shared" si="222"/>
        <v>-0.53798026564566426</v>
      </c>
      <c r="K3559" s="6">
        <v>612.87815000000001</v>
      </c>
      <c r="L3559" s="6">
        <v>934.31258000000003</v>
      </c>
      <c r="M3559" s="5">
        <f t="shared" si="223"/>
        <v>0.5244671065529094</v>
      </c>
    </row>
    <row r="3560" spans="1:13" x14ac:dyDescent="0.25">
      <c r="A3560" s="1" t="s">
        <v>232</v>
      </c>
      <c r="B3560" s="1" t="s">
        <v>76</v>
      </c>
      <c r="C3560" s="6">
        <v>4.8510200000000001</v>
      </c>
      <c r="D3560" s="6">
        <v>44.772019999999998</v>
      </c>
      <c r="E3560" s="5">
        <f t="shared" si="220"/>
        <v>8.2294033007491194</v>
      </c>
      <c r="F3560" s="6">
        <v>512.4778</v>
      </c>
      <c r="G3560" s="6">
        <v>1370.76376</v>
      </c>
      <c r="H3560" s="5">
        <f t="shared" si="221"/>
        <v>1.6747768586268519</v>
      </c>
      <c r="I3560" s="6">
        <v>1205.73317</v>
      </c>
      <c r="J3560" s="5">
        <f t="shared" si="222"/>
        <v>0.1368715683586943</v>
      </c>
      <c r="K3560" s="6">
        <v>5836.4011899999996</v>
      </c>
      <c r="L3560" s="6">
        <v>10261.895860000001</v>
      </c>
      <c r="M3560" s="5">
        <f t="shared" si="223"/>
        <v>0.75825744768584036</v>
      </c>
    </row>
    <row r="3561" spans="1:13" x14ac:dyDescent="0.25">
      <c r="A3561" s="1" t="s">
        <v>232</v>
      </c>
      <c r="B3561" s="1" t="s">
        <v>75</v>
      </c>
      <c r="C3561" s="6">
        <v>161.06657000000001</v>
      </c>
      <c r="D3561" s="6">
        <v>460.95904000000002</v>
      </c>
      <c r="E3561" s="5">
        <f t="shared" si="220"/>
        <v>1.8619162871600232</v>
      </c>
      <c r="F3561" s="6">
        <v>2509.0372600000001</v>
      </c>
      <c r="G3561" s="6">
        <v>3294.74431</v>
      </c>
      <c r="H3561" s="5">
        <f t="shared" si="221"/>
        <v>0.31315080988474442</v>
      </c>
      <c r="I3561" s="6">
        <v>3150.10907</v>
      </c>
      <c r="J3561" s="5">
        <f t="shared" si="222"/>
        <v>4.5914359403434801E-2</v>
      </c>
      <c r="K3561" s="6">
        <v>14517.29069</v>
      </c>
      <c r="L3561" s="6">
        <v>28105.908589999999</v>
      </c>
      <c r="M3561" s="5">
        <f t="shared" si="223"/>
        <v>0.93602988258410358</v>
      </c>
    </row>
    <row r="3562" spans="1:13" x14ac:dyDescent="0.25">
      <c r="A3562" s="1" t="s">
        <v>232</v>
      </c>
      <c r="B3562" s="1" t="s">
        <v>74</v>
      </c>
      <c r="C3562" s="6">
        <v>95.578159999999997</v>
      </c>
      <c r="D3562" s="6">
        <v>273.29037</v>
      </c>
      <c r="E3562" s="5">
        <f t="shared" si="220"/>
        <v>1.8593391000621899</v>
      </c>
      <c r="F3562" s="6">
        <v>4216.3445700000002</v>
      </c>
      <c r="G3562" s="6">
        <v>5524.5693000000001</v>
      </c>
      <c r="H3562" s="5">
        <f t="shared" si="221"/>
        <v>0.31027462492231739</v>
      </c>
      <c r="I3562" s="6">
        <v>5134.3729599999997</v>
      </c>
      <c r="J3562" s="5">
        <f t="shared" si="222"/>
        <v>7.5996882781963038E-2</v>
      </c>
      <c r="K3562" s="6">
        <v>33604.56942</v>
      </c>
      <c r="L3562" s="6">
        <v>38017.632980000002</v>
      </c>
      <c r="M3562" s="5">
        <f t="shared" si="223"/>
        <v>0.13132331811320674</v>
      </c>
    </row>
    <row r="3563" spans="1:13" x14ac:dyDescent="0.25">
      <c r="A3563" s="1" t="s">
        <v>232</v>
      </c>
      <c r="B3563" s="1" t="s">
        <v>235</v>
      </c>
      <c r="C3563" s="6">
        <v>0</v>
      </c>
      <c r="D3563" s="6">
        <v>0</v>
      </c>
      <c r="E3563" s="5" t="str">
        <f t="shared" si="220"/>
        <v/>
      </c>
      <c r="F3563" s="6">
        <v>0</v>
      </c>
      <c r="G3563" s="6">
        <v>0</v>
      </c>
      <c r="H3563" s="5" t="str">
        <f t="shared" si="221"/>
        <v/>
      </c>
      <c r="I3563" s="6">
        <v>0</v>
      </c>
      <c r="J3563" s="5" t="str">
        <f t="shared" si="222"/>
        <v/>
      </c>
      <c r="K3563" s="6">
        <v>0</v>
      </c>
      <c r="L3563" s="6">
        <v>0</v>
      </c>
      <c r="M3563" s="5" t="str">
        <f t="shared" si="223"/>
        <v/>
      </c>
    </row>
    <row r="3564" spans="1:13" x14ac:dyDescent="0.25">
      <c r="A3564" s="1" t="s">
        <v>232</v>
      </c>
      <c r="B3564" s="1" t="s">
        <v>73</v>
      </c>
      <c r="C3564" s="6">
        <v>0</v>
      </c>
      <c r="D3564" s="6">
        <v>0</v>
      </c>
      <c r="E3564" s="5" t="str">
        <f t="shared" si="220"/>
        <v/>
      </c>
      <c r="F3564" s="6">
        <v>3.0376099999999999</v>
      </c>
      <c r="G3564" s="6">
        <v>77.058800000000005</v>
      </c>
      <c r="H3564" s="5">
        <f t="shared" si="221"/>
        <v>24.368233578372472</v>
      </c>
      <c r="I3564" s="6">
        <v>3.3138399999999999</v>
      </c>
      <c r="J3564" s="5">
        <f t="shared" si="222"/>
        <v>22.253627211935399</v>
      </c>
      <c r="K3564" s="6">
        <v>62.826340000000002</v>
      </c>
      <c r="L3564" s="6">
        <v>672.65322000000003</v>
      </c>
      <c r="M3564" s="5">
        <f t="shared" si="223"/>
        <v>9.7065479224159805</v>
      </c>
    </row>
    <row r="3565" spans="1:13" x14ac:dyDescent="0.25">
      <c r="A3565" s="1" t="s">
        <v>232</v>
      </c>
      <c r="B3565" s="1" t="s">
        <v>196</v>
      </c>
      <c r="C3565" s="6">
        <v>0</v>
      </c>
      <c r="D3565" s="6">
        <v>0</v>
      </c>
      <c r="E3565" s="5" t="str">
        <f t="shared" si="220"/>
        <v/>
      </c>
      <c r="F3565" s="6">
        <v>0</v>
      </c>
      <c r="G3565" s="6">
        <v>0</v>
      </c>
      <c r="H3565" s="5" t="str">
        <f t="shared" si="221"/>
        <v/>
      </c>
      <c r="I3565" s="6">
        <v>0</v>
      </c>
      <c r="J3565" s="5" t="str">
        <f t="shared" si="222"/>
        <v/>
      </c>
      <c r="K3565" s="6">
        <v>5.2158899999999999</v>
      </c>
      <c r="L3565" s="6">
        <v>0</v>
      </c>
      <c r="M3565" s="5">
        <f t="shared" si="223"/>
        <v>-1</v>
      </c>
    </row>
    <row r="3566" spans="1:13" x14ac:dyDescent="0.25">
      <c r="A3566" s="1" t="s">
        <v>232</v>
      </c>
      <c r="B3566" s="1" t="s">
        <v>195</v>
      </c>
      <c r="C3566" s="6">
        <v>0</v>
      </c>
      <c r="D3566" s="6">
        <v>0</v>
      </c>
      <c r="E3566" s="5" t="str">
        <f t="shared" si="220"/>
        <v/>
      </c>
      <c r="F3566" s="6">
        <v>0</v>
      </c>
      <c r="G3566" s="6">
        <v>0</v>
      </c>
      <c r="H3566" s="5" t="str">
        <f t="shared" si="221"/>
        <v/>
      </c>
      <c r="I3566" s="6">
        <v>0</v>
      </c>
      <c r="J3566" s="5" t="str">
        <f t="shared" si="222"/>
        <v/>
      </c>
      <c r="K3566" s="6">
        <v>0</v>
      </c>
      <c r="L3566" s="6">
        <v>0</v>
      </c>
      <c r="M3566" s="5" t="str">
        <f t="shared" si="223"/>
        <v/>
      </c>
    </row>
    <row r="3567" spans="1:13" x14ac:dyDescent="0.25">
      <c r="A3567" s="1" t="s">
        <v>232</v>
      </c>
      <c r="B3567" s="1" t="s">
        <v>72</v>
      </c>
      <c r="C3567" s="6">
        <v>5.2314999999999996</v>
      </c>
      <c r="D3567" s="6">
        <v>1E-4</v>
      </c>
      <c r="E3567" s="5">
        <f t="shared" si="220"/>
        <v>-0.99998088502341587</v>
      </c>
      <c r="F3567" s="6">
        <v>206.69246999999999</v>
      </c>
      <c r="G3567" s="6">
        <v>219.28556</v>
      </c>
      <c r="H3567" s="5">
        <f t="shared" si="221"/>
        <v>6.092669945837903E-2</v>
      </c>
      <c r="I3567" s="6">
        <v>193.81571</v>
      </c>
      <c r="J3567" s="5">
        <f t="shared" si="222"/>
        <v>0.13141272190990105</v>
      </c>
      <c r="K3567" s="6">
        <v>1718.5653199999999</v>
      </c>
      <c r="L3567" s="6">
        <v>1351.8661199999999</v>
      </c>
      <c r="M3567" s="5">
        <f t="shared" si="223"/>
        <v>-0.21337518902103769</v>
      </c>
    </row>
    <row r="3568" spans="1:13" x14ac:dyDescent="0.25">
      <c r="A3568" s="1" t="s">
        <v>232</v>
      </c>
      <c r="B3568" s="1" t="s">
        <v>71</v>
      </c>
      <c r="C3568" s="6">
        <v>9.0247600000000006</v>
      </c>
      <c r="D3568" s="6">
        <v>0</v>
      </c>
      <c r="E3568" s="5">
        <f t="shared" si="220"/>
        <v>-1</v>
      </c>
      <c r="F3568" s="6">
        <v>206.42555999999999</v>
      </c>
      <c r="G3568" s="6">
        <v>243.99340000000001</v>
      </c>
      <c r="H3568" s="5">
        <f t="shared" si="221"/>
        <v>0.1819921912770881</v>
      </c>
      <c r="I3568" s="6">
        <v>280.49412000000001</v>
      </c>
      <c r="J3568" s="5">
        <f t="shared" si="222"/>
        <v>-0.13013007188885095</v>
      </c>
      <c r="K3568" s="6">
        <v>1064.1046100000001</v>
      </c>
      <c r="L3568" s="6">
        <v>2388.35959</v>
      </c>
      <c r="M3568" s="5">
        <f t="shared" si="223"/>
        <v>1.2444781909177141</v>
      </c>
    </row>
    <row r="3569" spans="1:13" x14ac:dyDescent="0.25">
      <c r="A3569" s="1" t="s">
        <v>232</v>
      </c>
      <c r="B3569" s="1" t="s">
        <v>70</v>
      </c>
      <c r="C3569" s="6">
        <v>776.31041000000005</v>
      </c>
      <c r="D3569" s="6">
        <v>923.67062999999996</v>
      </c>
      <c r="E3569" s="5">
        <f t="shared" si="220"/>
        <v>0.18982125977159048</v>
      </c>
      <c r="F3569" s="6">
        <v>26582.624179999999</v>
      </c>
      <c r="G3569" s="6">
        <v>25062.268619999999</v>
      </c>
      <c r="H3569" s="5">
        <f t="shared" si="221"/>
        <v>-5.7193584414584331E-2</v>
      </c>
      <c r="I3569" s="6">
        <v>20333.120370000001</v>
      </c>
      <c r="J3569" s="5">
        <f t="shared" si="222"/>
        <v>0.23258349746345397</v>
      </c>
      <c r="K3569" s="6">
        <v>155403.91024</v>
      </c>
      <c r="L3569" s="6">
        <v>208974.7806</v>
      </c>
      <c r="M3569" s="5">
        <f t="shared" si="223"/>
        <v>0.3447202215006504</v>
      </c>
    </row>
    <row r="3570" spans="1:13" x14ac:dyDescent="0.25">
      <c r="A3570" s="1" t="s">
        <v>232</v>
      </c>
      <c r="B3570" s="1" t="s">
        <v>194</v>
      </c>
      <c r="C3570" s="6">
        <v>0</v>
      </c>
      <c r="D3570" s="6">
        <v>0</v>
      </c>
      <c r="E3570" s="5" t="str">
        <f t="shared" si="220"/>
        <v/>
      </c>
      <c r="F3570" s="6">
        <v>0</v>
      </c>
      <c r="G3570" s="6">
        <v>51.641170000000002</v>
      </c>
      <c r="H3570" s="5" t="str">
        <f t="shared" si="221"/>
        <v/>
      </c>
      <c r="I3570" s="6">
        <v>0</v>
      </c>
      <c r="J3570" s="5" t="str">
        <f t="shared" si="222"/>
        <v/>
      </c>
      <c r="K3570" s="6">
        <v>184.94300000000001</v>
      </c>
      <c r="L3570" s="6">
        <v>258.41910000000001</v>
      </c>
      <c r="M3570" s="5">
        <f t="shared" si="223"/>
        <v>0.39729051653752778</v>
      </c>
    </row>
    <row r="3571" spans="1:13" x14ac:dyDescent="0.25">
      <c r="A3571" s="1" t="s">
        <v>232</v>
      </c>
      <c r="B3571" s="1" t="s">
        <v>69</v>
      </c>
      <c r="C3571" s="6">
        <v>1.16401</v>
      </c>
      <c r="D3571" s="6">
        <v>73.034660000000002</v>
      </c>
      <c r="E3571" s="5">
        <f t="shared" si="220"/>
        <v>61.744014226681905</v>
      </c>
      <c r="F3571" s="6">
        <v>382.51008999999999</v>
      </c>
      <c r="G3571" s="6">
        <v>755.72235999999998</v>
      </c>
      <c r="H3571" s="5">
        <f t="shared" si="221"/>
        <v>0.97569261506278182</v>
      </c>
      <c r="I3571" s="6">
        <v>763.10292000000004</v>
      </c>
      <c r="J3571" s="5">
        <f t="shared" si="222"/>
        <v>-9.6717753353637859E-3</v>
      </c>
      <c r="K3571" s="6">
        <v>4617.6121899999998</v>
      </c>
      <c r="L3571" s="6">
        <v>7009.4572799999996</v>
      </c>
      <c r="M3571" s="5">
        <f t="shared" si="223"/>
        <v>0.5179831028642532</v>
      </c>
    </row>
    <row r="3572" spans="1:13" x14ac:dyDescent="0.25">
      <c r="A3572" s="1" t="s">
        <v>232</v>
      </c>
      <c r="B3572" s="1" t="s">
        <v>68</v>
      </c>
      <c r="C3572" s="6">
        <v>345.84762999999998</v>
      </c>
      <c r="D3572" s="6">
        <v>92.626080000000002</v>
      </c>
      <c r="E3572" s="5">
        <f t="shared" si="220"/>
        <v>-0.73217662356107516</v>
      </c>
      <c r="F3572" s="6">
        <v>1797.8873100000001</v>
      </c>
      <c r="G3572" s="6">
        <v>3100.0384100000001</v>
      </c>
      <c r="H3572" s="5">
        <f t="shared" si="221"/>
        <v>0.72426736245221068</v>
      </c>
      <c r="I3572" s="6">
        <v>5029.1242199999997</v>
      </c>
      <c r="J3572" s="5">
        <f t="shared" si="222"/>
        <v>-0.38358285172761142</v>
      </c>
      <c r="K3572" s="6">
        <v>14214.14019</v>
      </c>
      <c r="L3572" s="6">
        <v>28966.528050000001</v>
      </c>
      <c r="M3572" s="5">
        <f t="shared" si="223"/>
        <v>1.0378670579300091</v>
      </c>
    </row>
    <row r="3573" spans="1:13" x14ac:dyDescent="0.25">
      <c r="A3573" s="1" t="s">
        <v>232</v>
      </c>
      <c r="B3573" s="1" t="s">
        <v>67</v>
      </c>
      <c r="C3573" s="6">
        <v>5.7787600000000001</v>
      </c>
      <c r="D3573" s="6">
        <v>0</v>
      </c>
      <c r="E3573" s="5">
        <f t="shared" si="220"/>
        <v>-1</v>
      </c>
      <c r="F3573" s="6">
        <v>67.63776</v>
      </c>
      <c r="G3573" s="6">
        <v>47.920050000000003</v>
      </c>
      <c r="H3573" s="5">
        <f t="shared" si="221"/>
        <v>-0.29151926379584414</v>
      </c>
      <c r="I3573" s="6">
        <v>44.341859999999997</v>
      </c>
      <c r="J3573" s="5">
        <f t="shared" si="222"/>
        <v>8.069553239309335E-2</v>
      </c>
      <c r="K3573" s="6">
        <v>404.10825</v>
      </c>
      <c r="L3573" s="6">
        <v>441.34433000000001</v>
      </c>
      <c r="M3573" s="5">
        <f t="shared" si="223"/>
        <v>9.2143825324031425E-2</v>
      </c>
    </row>
    <row r="3574" spans="1:13" x14ac:dyDescent="0.25">
      <c r="A3574" s="1" t="s">
        <v>232</v>
      </c>
      <c r="B3574" s="1" t="s">
        <v>66</v>
      </c>
      <c r="C3574" s="6">
        <v>174.81524999999999</v>
      </c>
      <c r="D3574" s="6">
        <v>66.421170000000004</v>
      </c>
      <c r="E3574" s="5">
        <f t="shared" si="220"/>
        <v>-0.62004933780090687</v>
      </c>
      <c r="F3574" s="6">
        <v>954.28882999999996</v>
      </c>
      <c r="G3574" s="6">
        <v>1931.7817</v>
      </c>
      <c r="H3574" s="5">
        <f t="shared" si="221"/>
        <v>1.0243155313889614</v>
      </c>
      <c r="I3574" s="6">
        <v>1243.1546800000001</v>
      </c>
      <c r="J3574" s="5">
        <f t="shared" si="222"/>
        <v>0.55393510645030908</v>
      </c>
      <c r="K3574" s="6">
        <v>8725.4458900000009</v>
      </c>
      <c r="L3574" s="6">
        <v>11603.42074</v>
      </c>
      <c r="M3574" s="5">
        <f t="shared" si="223"/>
        <v>0.32983699472577888</v>
      </c>
    </row>
    <row r="3575" spans="1:13" x14ac:dyDescent="0.25">
      <c r="A3575" s="1" t="s">
        <v>232</v>
      </c>
      <c r="B3575" s="1" t="s">
        <v>65</v>
      </c>
      <c r="C3575" s="6">
        <v>0</v>
      </c>
      <c r="D3575" s="6">
        <v>0.15049000000000001</v>
      </c>
      <c r="E3575" s="5" t="str">
        <f t="shared" si="220"/>
        <v/>
      </c>
      <c r="F3575" s="6">
        <v>0.1709</v>
      </c>
      <c r="G3575" s="6">
        <v>486.16543999999999</v>
      </c>
      <c r="H3575" s="5">
        <f t="shared" si="221"/>
        <v>2843.736337039204</v>
      </c>
      <c r="I3575" s="6">
        <v>117.52263000000001</v>
      </c>
      <c r="J3575" s="5">
        <f t="shared" si="222"/>
        <v>3.1367814862550301</v>
      </c>
      <c r="K3575" s="6">
        <v>5139.1136999999999</v>
      </c>
      <c r="L3575" s="6">
        <v>1448.36439</v>
      </c>
      <c r="M3575" s="5">
        <f t="shared" si="223"/>
        <v>-0.71816844799522528</v>
      </c>
    </row>
    <row r="3576" spans="1:13" x14ac:dyDescent="0.25">
      <c r="A3576" s="1" t="s">
        <v>232</v>
      </c>
      <c r="B3576" s="1" t="s">
        <v>64</v>
      </c>
      <c r="C3576" s="6">
        <v>0</v>
      </c>
      <c r="D3576" s="6">
        <v>0</v>
      </c>
      <c r="E3576" s="5" t="str">
        <f t="shared" si="220"/>
        <v/>
      </c>
      <c r="F3576" s="6">
        <v>0</v>
      </c>
      <c r="G3576" s="6">
        <v>0</v>
      </c>
      <c r="H3576" s="5" t="str">
        <f t="shared" si="221"/>
        <v/>
      </c>
      <c r="I3576" s="6">
        <v>0</v>
      </c>
      <c r="J3576" s="5" t="str">
        <f t="shared" si="222"/>
        <v/>
      </c>
      <c r="K3576" s="6">
        <v>9.7000000000000005E-4</v>
      </c>
      <c r="L3576" s="6">
        <v>0</v>
      </c>
      <c r="M3576" s="5">
        <f t="shared" si="223"/>
        <v>-1</v>
      </c>
    </row>
    <row r="3577" spans="1:13" x14ac:dyDescent="0.25">
      <c r="A3577" s="1" t="s">
        <v>232</v>
      </c>
      <c r="B3577" s="1" t="s">
        <v>63</v>
      </c>
      <c r="C3577" s="6">
        <v>213.02083999999999</v>
      </c>
      <c r="D3577" s="6">
        <v>109.38987</v>
      </c>
      <c r="E3577" s="5">
        <f t="shared" si="220"/>
        <v>-0.48648277792914529</v>
      </c>
      <c r="F3577" s="6">
        <v>2539.7833500000002</v>
      </c>
      <c r="G3577" s="6">
        <v>4595.2400500000003</v>
      </c>
      <c r="H3577" s="5">
        <f t="shared" si="221"/>
        <v>0.80930395106338504</v>
      </c>
      <c r="I3577" s="6">
        <v>3964.5235699999998</v>
      </c>
      <c r="J3577" s="5">
        <f t="shared" si="222"/>
        <v>0.1590901072635067</v>
      </c>
      <c r="K3577" s="6">
        <v>22046.052469999999</v>
      </c>
      <c r="L3577" s="6">
        <v>30977.815449999998</v>
      </c>
      <c r="M3577" s="5">
        <f t="shared" si="223"/>
        <v>0.40514114679506608</v>
      </c>
    </row>
    <row r="3578" spans="1:13" x14ac:dyDescent="0.25">
      <c r="A3578" s="1" t="s">
        <v>232</v>
      </c>
      <c r="B3578" s="1" t="s">
        <v>176</v>
      </c>
      <c r="C3578" s="6">
        <v>0</v>
      </c>
      <c r="D3578" s="6">
        <v>0</v>
      </c>
      <c r="E3578" s="5" t="str">
        <f t="shared" si="220"/>
        <v/>
      </c>
      <c r="F3578" s="6">
        <v>9.5925600000000006</v>
      </c>
      <c r="G3578" s="6">
        <v>40.649239999999999</v>
      </c>
      <c r="H3578" s="5">
        <f t="shared" si="221"/>
        <v>3.2375799578006283</v>
      </c>
      <c r="I3578" s="6">
        <v>52.860779999999998</v>
      </c>
      <c r="J3578" s="5">
        <f t="shared" si="222"/>
        <v>-0.23101323892685655</v>
      </c>
      <c r="K3578" s="6">
        <v>190.73366999999999</v>
      </c>
      <c r="L3578" s="6">
        <v>287.53312</v>
      </c>
      <c r="M3578" s="5">
        <f t="shared" si="223"/>
        <v>0.50751107552221919</v>
      </c>
    </row>
    <row r="3579" spans="1:13" x14ac:dyDescent="0.25">
      <c r="A3579" s="1" t="s">
        <v>232</v>
      </c>
      <c r="B3579" s="1" t="s">
        <v>62</v>
      </c>
      <c r="C3579" s="6">
        <v>0.21293999999999999</v>
      </c>
      <c r="D3579" s="6">
        <v>0</v>
      </c>
      <c r="E3579" s="5">
        <f t="shared" si="220"/>
        <v>-1</v>
      </c>
      <c r="F3579" s="6">
        <v>201.08256</v>
      </c>
      <c r="G3579" s="6">
        <v>1177.9485999999999</v>
      </c>
      <c r="H3579" s="5">
        <f t="shared" si="221"/>
        <v>4.8580346301539024</v>
      </c>
      <c r="I3579" s="6">
        <v>1726.34485</v>
      </c>
      <c r="J3579" s="5">
        <f t="shared" si="222"/>
        <v>-0.31766321195907066</v>
      </c>
      <c r="K3579" s="6">
        <v>1419.19037</v>
      </c>
      <c r="L3579" s="6">
        <v>12757.177229999999</v>
      </c>
      <c r="M3579" s="5">
        <f t="shared" si="223"/>
        <v>7.9890528428543366</v>
      </c>
    </row>
    <row r="3580" spans="1:13" x14ac:dyDescent="0.25">
      <c r="A3580" s="1" t="s">
        <v>232</v>
      </c>
      <c r="B3580" s="1" t="s">
        <v>61</v>
      </c>
      <c r="C3580" s="6">
        <v>0.66608999999999996</v>
      </c>
      <c r="D3580" s="6">
        <v>2.2440000000000002E-2</v>
      </c>
      <c r="E3580" s="5">
        <f t="shared" si="220"/>
        <v>-0.96631085889294244</v>
      </c>
      <c r="F3580" s="6">
        <v>147.26792</v>
      </c>
      <c r="G3580" s="6">
        <v>498.62470999999999</v>
      </c>
      <c r="H3580" s="5">
        <f t="shared" si="221"/>
        <v>2.3858338598114237</v>
      </c>
      <c r="I3580" s="6">
        <v>4.0634300000000003</v>
      </c>
      <c r="J3580" s="5">
        <f t="shared" si="222"/>
        <v>121.71029893464387</v>
      </c>
      <c r="K3580" s="6">
        <v>1701.35726</v>
      </c>
      <c r="L3580" s="6">
        <v>2963.47622</v>
      </c>
      <c r="M3580" s="5">
        <f t="shared" si="223"/>
        <v>0.74183064878448879</v>
      </c>
    </row>
    <row r="3581" spans="1:13" x14ac:dyDescent="0.25">
      <c r="A3581" s="1" t="s">
        <v>232</v>
      </c>
      <c r="B3581" s="1" t="s">
        <v>60</v>
      </c>
      <c r="C3581" s="6">
        <v>0</v>
      </c>
      <c r="D3581" s="6">
        <v>23.471589999999999</v>
      </c>
      <c r="E3581" s="5" t="str">
        <f t="shared" si="220"/>
        <v/>
      </c>
      <c r="F3581" s="6">
        <v>175.82024000000001</v>
      </c>
      <c r="G3581" s="6">
        <v>346.95186999999999</v>
      </c>
      <c r="H3581" s="5">
        <f t="shared" si="221"/>
        <v>0.97333293368272034</v>
      </c>
      <c r="I3581" s="6">
        <v>726.10698000000002</v>
      </c>
      <c r="J3581" s="5">
        <f t="shared" si="222"/>
        <v>-0.52217527229940686</v>
      </c>
      <c r="K3581" s="6">
        <v>2300.5242199999998</v>
      </c>
      <c r="L3581" s="6">
        <v>3950.4675400000001</v>
      </c>
      <c r="M3581" s="5">
        <f t="shared" si="223"/>
        <v>0.71720319467012628</v>
      </c>
    </row>
    <row r="3582" spans="1:13" x14ac:dyDescent="0.25">
      <c r="A3582" s="1" t="s">
        <v>232</v>
      </c>
      <c r="B3582" s="1" t="s">
        <v>59</v>
      </c>
      <c r="C3582" s="6">
        <v>44.77131</v>
      </c>
      <c r="D3582" s="6">
        <v>63.854320000000001</v>
      </c>
      <c r="E3582" s="5">
        <f t="shared" si="220"/>
        <v>0.42623300502040262</v>
      </c>
      <c r="F3582" s="6">
        <v>665.61784999999998</v>
      </c>
      <c r="G3582" s="6">
        <v>657.35218999999995</v>
      </c>
      <c r="H3582" s="5">
        <f t="shared" si="221"/>
        <v>-1.241802634950373E-2</v>
      </c>
      <c r="I3582" s="6">
        <v>747.00264000000004</v>
      </c>
      <c r="J3582" s="5">
        <f t="shared" si="222"/>
        <v>-0.12001356514616879</v>
      </c>
      <c r="K3582" s="6">
        <v>5580.2775700000002</v>
      </c>
      <c r="L3582" s="6">
        <v>6243.8392100000001</v>
      </c>
      <c r="M3582" s="5">
        <f t="shared" si="223"/>
        <v>0.11891194150759787</v>
      </c>
    </row>
    <row r="3583" spans="1:13" x14ac:dyDescent="0.25">
      <c r="A3583" s="1" t="s">
        <v>232</v>
      </c>
      <c r="B3583" s="1" t="s">
        <v>193</v>
      </c>
      <c r="C3583" s="6">
        <v>0</v>
      </c>
      <c r="D3583" s="6">
        <v>0</v>
      </c>
      <c r="E3583" s="5" t="str">
        <f t="shared" si="220"/>
        <v/>
      </c>
      <c r="F3583" s="6">
        <v>5.1000000000000004E-3</v>
      </c>
      <c r="G3583" s="6">
        <v>0</v>
      </c>
      <c r="H3583" s="5">
        <f t="shared" si="221"/>
        <v>-1</v>
      </c>
      <c r="I3583" s="6">
        <v>0</v>
      </c>
      <c r="J3583" s="5" t="str">
        <f t="shared" si="222"/>
        <v/>
      </c>
      <c r="K3583" s="6">
        <v>0.41269</v>
      </c>
      <c r="L3583" s="6">
        <v>0.54749999999999999</v>
      </c>
      <c r="M3583" s="5">
        <f t="shared" si="223"/>
        <v>0.32666165887227705</v>
      </c>
    </row>
    <row r="3584" spans="1:13" x14ac:dyDescent="0.25">
      <c r="A3584" s="1" t="s">
        <v>232</v>
      </c>
      <c r="B3584" s="1" t="s">
        <v>58</v>
      </c>
      <c r="C3584" s="6">
        <v>3.023E-2</v>
      </c>
      <c r="D3584" s="6">
        <v>30.694669999999999</v>
      </c>
      <c r="E3584" s="5">
        <f t="shared" si="220"/>
        <v>1014.3711544823024</v>
      </c>
      <c r="F3584" s="6">
        <v>133.8903</v>
      </c>
      <c r="G3584" s="6">
        <v>310.00713999999999</v>
      </c>
      <c r="H3584" s="5">
        <f t="shared" si="221"/>
        <v>1.3153816221190033</v>
      </c>
      <c r="I3584" s="6">
        <v>445.95199000000002</v>
      </c>
      <c r="J3584" s="5">
        <f t="shared" si="222"/>
        <v>-0.30484189564890163</v>
      </c>
      <c r="K3584" s="6">
        <v>1524.06504</v>
      </c>
      <c r="L3584" s="6">
        <v>1898.1682000000001</v>
      </c>
      <c r="M3584" s="5">
        <f t="shared" si="223"/>
        <v>0.24546403872632627</v>
      </c>
    </row>
    <row r="3585" spans="1:13" x14ac:dyDescent="0.25">
      <c r="A3585" s="1" t="s">
        <v>232</v>
      </c>
      <c r="B3585" s="1" t="s">
        <v>192</v>
      </c>
      <c r="C3585" s="6">
        <v>1.32531</v>
      </c>
      <c r="D3585" s="6">
        <v>0</v>
      </c>
      <c r="E3585" s="5">
        <f t="shared" si="220"/>
        <v>-1</v>
      </c>
      <c r="F3585" s="6">
        <v>32.613630000000001</v>
      </c>
      <c r="G3585" s="6">
        <v>35.924410000000002</v>
      </c>
      <c r="H3585" s="5">
        <f t="shared" si="221"/>
        <v>0.10151522538276181</v>
      </c>
      <c r="I3585" s="6">
        <v>87.637919999999994</v>
      </c>
      <c r="J3585" s="5">
        <f t="shared" si="222"/>
        <v>-0.59008143963252424</v>
      </c>
      <c r="K3585" s="6">
        <v>225.35122999999999</v>
      </c>
      <c r="L3585" s="6">
        <v>334.45632999999998</v>
      </c>
      <c r="M3585" s="5">
        <f t="shared" si="223"/>
        <v>0.48415577762766149</v>
      </c>
    </row>
    <row r="3586" spans="1:13" x14ac:dyDescent="0.25">
      <c r="A3586" s="1" t="s">
        <v>232</v>
      </c>
      <c r="B3586" s="1" t="s">
        <v>57</v>
      </c>
      <c r="C3586" s="6">
        <v>32.850949999999997</v>
      </c>
      <c r="D3586" s="6">
        <v>290.94069999999999</v>
      </c>
      <c r="E3586" s="5">
        <f t="shared" si="220"/>
        <v>7.8563861927889462</v>
      </c>
      <c r="F3586" s="6">
        <v>771.38792999999998</v>
      </c>
      <c r="G3586" s="6">
        <v>1614.47648</v>
      </c>
      <c r="H3586" s="5">
        <f t="shared" si="221"/>
        <v>1.0929501450716246</v>
      </c>
      <c r="I3586" s="6">
        <v>2985.9107100000001</v>
      </c>
      <c r="J3586" s="5">
        <f t="shared" si="222"/>
        <v>-0.45930182219012172</v>
      </c>
      <c r="K3586" s="6">
        <v>9059.26433</v>
      </c>
      <c r="L3586" s="6">
        <v>13112.86882</v>
      </c>
      <c r="M3586" s="5">
        <f t="shared" si="223"/>
        <v>0.44745404729790006</v>
      </c>
    </row>
    <row r="3587" spans="1:13" x14ac:dyDescent="0.25">
      <c r="A3587" s="1" t="s">
        <v>232</v>
      </c>
      <c r="B3587" s="1" t="s">
        <v>56</v>
      </c>
      <c r="C3587" s="6">
        <v>40.937420000000003</v>
      </c>
      <c r="D3587" s="6">
        <v>52.948650000000001</v>
      </c>
      <c r="E3587" s="5">
        <f t="shared" si="220"/>
        <v>0.29340466497400164</v>
      </c>
      <c r="F3587" s="6">
        <v>874.08100000000002</v>
      </c>
      <c r="G3587" s="6">
        <v>1031.7223799999999</v>
      </c>
      <c r="H3587" s="5">
        <f t="shared" si="221"/>
        <v>0.18035099721879311</v>
      </c>
      <c r="I3587" s="6">
        <v>971.75075000000004</v>
      </c>
      <c r="J3587" s="5">
        <f t="shared" si="222"/>
        <v>6.1715033407486297E-2</v>
      </c>
      <c r="K3587" s="6">
        <v>5948.5673100000004</v>
      </c>
      <c r="L3587" s="6">
        <v>8759.0149700000002</v>
      </c>
      <c r="M3587" s="5">
        <f t="shared" si="223"/>
        <v>0.47245790684345468</v>
      </c>
    </row>
    <row r="3588" spans="1:13" x14ac:dyDescent="0.25">
      <c r="A3588" s="1" t="s">
        <v>232</v>
      </c>
      <c r="B3588" s="1" t="s">
        <v>55</v>
      </c>
      <c r="C3588" s="6">
        <v>269.99498</v>
      </c>
      <c r="D3588" s="6">
        <v>1299.30269</v>
      </c>
      <c r="E3588" s="5">
        <f t="shared" si="220"/>
        <v>3.8123216587212099</v>
      </c>
      <c r="F3588" s="6">
        <v>10755.42195</v>
      </c>
      <c r="G3588" s="6">
        <v>17028.633460000001</v>
      </c>
      <c r="H3588" s="5">
        <f t="shared" si="221"/>
        <v>0.58326038152320003</v>
      </c>
      <c r="I3588" s="6">
        <v>14647.507750000001</v>
      </c>
      <c r="J3588" s="5">
        <f t="shared" si="222"/>
        <v>0.16256183308727046</v>
      </c>
      <c r="K3588" s="6">
        <v>82336.53512</v>
      </c>
      <c r="L3588" s="6">
        <v>111155.23232</v>
      </c>
      <c r="M3588" s="5">
        <f t="shared" si="223"/>
        <v>0.35001105108441433</v>
      </c>
    </row>
    <row r="3589" spans="1:13" x14ac:dyDescent="0.25">
      <c r="A3589" s="1" t="s">
        <v>232</v>
      </c>
      <c r="B3589" s="1" t="s">
        <v>54</v>
      </c>
      <c r="C3589" s="6">
        <v>43.034999999999997</v>
      </c>
      <c r="D3589" s="6">
        <v>15.25803</v>
      </c>
      <c r="E3589" s="5">
        <f t="shared" ref="E3589:E3652" si="224">IF(C3589=0,"",(D3589/C3589-1))</f>
        <v>-0.64545067967933067</v>
      </c>
      <c r="F3589" s="6">
        <v>357.46111000000002</v>
      </c>
      <c r="G3589" s="6">
        <v>586.20421999999996</v>
      </c>
      <c r="H3589" s="5">
        <f t="shared" ref="H3589:H3652" si="225">IF(F3589=0,"",(G3589/F3589-1))</f>
        <v>0.63991047865318818</v>
      </c>
      <c r="I3589" s="6">
        <v>414.44022999999999</v>
      </c>
      <c r="J3589" s="5">
        <f t="shared" ref="J3589:J3652" si="226">IF(I3589=0,"",(G3589/I3589-1))</f>
        <v>0.41444815818194103</v>
      </c>
      <c r="K3589" s="6">
        <v>2824.5474599999998</v>
      </c>
      <c r="L3589" s="6">
        <v>3400.4482600000001</v>
      </c>
      <c r="M3589" s="5">
        <f t="shared" ref="M3589:M3652" si="227">IF(K3589=0,"",(L3589/K3589-1))</f>
        <v>0.20389135185570595</v>
      </c>
    </row>
    <row r="3590" spans="1:13" x14ac:dyDescent="0.25">
      <c r="A3590" s="1" t="s">
        <v>232</v>
      </c>
      <c r="B3590" s="1" t="s">
        <v>53</v>
      </c>
      <c r="C3590" s="6">
        <v>41.01473</v>
      </c>
      <c r="D3590" s="6">
        <v>107.96884</v>
      </c>
      <c r="E3590" s="5">
        <f t="shared" si="224"/>
        <v>1.6324405890274054</v>
      </c>
      <c r="F3590" s="6">
        <v>1380.7006899999999</v>
      </c>
      <c r="G3590" s="6">
        <v>2040.27044</v>
      </c>
      <c r="H3590" s="5">
        <f t="shared" si="225"/>
        <v>0.47770654043781224</v>
      </c>
      <c r="I3590" s="6">
        <v>1494.1589899999999</v>
      </c>
      <c r="J3590" s="5">
        <f t="shared" si="226"/>
        <v>0.36549754989594518</v>
      </c>
      <c r="K3590" s="6">
        <v>9498.0093500000003</v>
      </c>
      <c r="L3590" s="6">
        <v>13329.67258</v>
      </c>
      <c r="M3590" s="5">
        <f t="shared" si="227"/>
        <v>0.40341750453214709</v>
      </c>
    </row>
    <row r="3591" spans="1:13" x14ac:dyDescent="0.25">
      <c r="A3591" s="1" t="s">
        <v>232</v>
      </c>
      <c r="B3591" s="1" t="s">
        <v>52</v>
      </c>
      <c r="C3591" s="6">
        <v>2.5919500000000002</v>
      </c>
      <c r="D3591" s="6">
        <v>18.780999999999999</v>
      </c>
      <c r="E3591" s="5">
        <f t="shared" si="224"/>
        <v>6.2458959470668791</v>
      </c>
      <c r="F3591" s="6">
        <v>398.76031</v>
      </c>
      <c r="G3591" s="6">
        <v>731.07659999999998</v>
      </c>
      <c r="H3591" s="5">
        <f t="shared" si="225"/>
        <v>0.8333735371005202</v>
      </c>
      <c r="I3591" s="6">
        <v>622.21358999999995</v>
      </c>
      <c r="J3591" s="5">
        <f t="shared" si="226"/>
        <v>0.17496083619774372</v>
      </c>
      <c r="K3591" s="6">
        <v>4178.0051100000001</v>
      </c>
      <c r="L3591" s="6">
        <v>6569.4679999999998</v>
      </c>
      <c r="M3591" s="5">
        <f t="shared" si="227"/>
        <v>0.57239348134736967</v>
      </c>
    </row>
    <row r="3592" spans="1:13" x14ac:dyDescent="0.25">
      <c r="A3592" s="1" t="s">
        <v>232</v>
      </c>
      <c r="B3592" s="1" t="s">
        <v>51</v>
      </c>
      <c r="C3592" s="6">
        <v>3.1866300000000001</v>
      </c>
      <c r="D3592" s="6">
        <v>0</v>
      </c>
      <c r="E3592" s="5">
        <f t="shared" si="224"/>
        <v>-1</v>
      </c>
      <c r="F3592" s="6">
        <v>117.53927</v>
      </c>
      <c r="G3592" s="6">
        <v>295.62743</v>
      </c>
      <c r="H3592" s="5">
        <f t="shared" si="225"/>
        <v>1.5151375365867086</v>
      </c>
      <c r="I3592" s="6">
        <v>269.44513999999998</v>
      </c>
      <c r="J3592" s="5">
        <f t="shared" si="226"/>
        <v>9.7171134725235753E-2</v>
      </c>
      <c r="K3592" s="6">
        <v>1688.9123099999999</v>
      </c>
      <c r="L3592" s="6">
        <v>1854.68067</v>
      </c>
      <c r="M3592" s="5">
        <f t="shared" si="227"/>
        <v>9.8150957286823326E-2</v>
      </c>
    </row>
    <row r="3593" spans="1:13" x14ac:dyDescent="0.25">
      <c r="A3593" s="1" t="s">
        <v>232</v>
      </c>
      <c r="B3593" s="1" t="s">
        <v>50</v>
      </c>
      <c r="C3593" s="6">
        <v>0.62</v>
      </c>
      <c r="D3593" s="6">
        <v>0</v>
      </c>
      <c r="E3593" s="5">
        <f t="shared" si="224"/>
        <v>-1</v>
      </c>
      <c r="F3593" s="6">
        <v>81.92</v>
      </c>
      <c r="G3593" s="6">
        <v>0.55500000000000005</v>
      </c>
      <c r="H3593" s="5">
        <f t="shared" si="225"/>
        <v>-0.99322509765625</v>
      </c>
      <c r="I3593" s="6">
        <v>0.71699999999999997</v>
      </c>
      <c r="J3593" s="5">
        <f t="shared" si="226"/>
        <v>-0.22594142259414218</v>
      </c>
      <c r="K3593" s="6">
        <v>1329.86823</v>
      </c>
      <c r="L3593" s="6">
        <v>14.42042</v>
      </c>
      <c r="M3593" s="5">
        <f t="shared" si="227"/>
        <v>-0.989156504626026</v>
      </c>
    </row>
    <row r="3594" spans="1:13" x14ac:dyDescent="0.25">
      <c r="A3594" s="1" t="s">
        <v>232</v>
      </c>
      <c r="B3594" s="1" t="s">
        <v>191</v>
      </c>
      <c r="C3594" s="6">
        <v>0</v>
      </c>
      <c r="D3594" s="6">
        <v>0</v>
      </c>
      <c r="E3594" s="5" t="str">
        <f t="shared" si="224"/>
        <v/>
      </c>
      <c r="F3594" s="6">
        <v>5.8999999999999997E-2</v>
      </c>
      <c r="G3594" s="6">
        <v>0</v>
      </c>
      <c r="H3594" s="5">
        <f t="shared" si="225"/>
        <v>-1</v>
      </c>
      <c r="I3594" s="6">
        <v>0</v>
      </c>
      <c r="J3594" s="5" t="str">
        <f t="shared" si="226"/>
        <v/>
      </c>
      <c r="K3594" s="6">
        <v>52.433520000000001</v>
      </c>
      <c r="L3594" s="6">
        <v>19.285979999999999</v>
      </c>
      <c r="M3594" s="5">
        <f t="shared" si="227"/>
        <v>-0.63218223762204029</v>
      </c>
    </row>
    <row r="3595" spans="1:13" x14ac:dyDescent="0.25">
      <c r="A3595" s="1" t="s">
        <v>232</v>
      </c>
      <c r="B3595" s="1" t="s">
        <v>49</v>
      </c>
      <c r="C3595" s="6">
        <v>0</v>
      </c>
      <c r="D3595" s="6">
        <v>34.216000000000001</v>
      </c>
      <c r="E3595" s="5" t="str">
        <f t="shared" si="224"/>
        <v/>
      </c>
      <c r="F3595" s="6">
        <v>6.4999999999999997E-3</v>
      </c>
      <c r="G3595" s="6">
        <v>34.266599999999997</v>
      </c>
      <c r="H3595" s="5">
        <f t="shared" si="225"/>
        <v>5270.7846153846149</v>
      </c>
      <c r="I3595" s="6">
        <v>67.149600000000007</v>
      </c>
      <c r="J3595" s="5">
        <f t="shared" si="226"/>
        <v>-0.48969763036563141</v>
      </c>
      <c r="K3595" s="6">
        <v>41.138260000000002</v>
      </c>
      <c r="L3595" s="6">
        <v>168.10885999999999</v>
      </c>
      <c r="M3595" s="5">
        <f t="shared" si="227"/>
        <v>3.0864358385600168</v>
      </c>
    </row>
    <row r="3596" spans="1:13" x14ac:dyDescent="0.25">
      <c r="A3596" s="1" t="s">
        <v>232</v>
      </c>
      <c r="B3596" s="1" t="s">
        <v>48</v>
      </c>
      <c r="C3596" s="6">
        <v>51.334090000000003</v>
      </c>
      <c r="D3596" s="6">
        <v>0</v>
      </c>
      <c r="E3596" s="5">
        <f t="shared" si="224"/>
        <v>-1</v>
      </c>
      <c r="F3596" s="6">
        <v>330.35800999999998</v>
      </c>
      <c r="G3596" s="6">
        <v>220.75478000000001</v>
      </c>
      <c r="H3596" s="5">
        <f t="shared" si="225"/>
        <v>-0.3317710686052382</v>
      </c>
      <c r="I3596" s="6">
        <v>735.84222999999997</v>
      </c>
      <c r="J3596" s="5">
        <f t="shared" si="226"/>
        <v>-0.69999713117851359</v>
      </c>
      <c r="K3596" s="6">
        <v>2893.22867</v>
      </c>
      <c r="L3596" s="6">
        <v>2685.5887299999999</v>
      </c>
      <c r="M3596" s="5">
        <f t="shared" si="227"/>
        <v>-7.1767552337990592E-2</v>
      </c>
    </row>
    <row r="3597" spans="1:13" x14ac:dyDescent="0.25">
      <c r="A3597" s="1" t="s">
        <v>232</v>
      </c>
      <c r="B3597" s="1" t="s">
        <v>47</v>
      </c>
      <c r="C3597" s="6">
        <v>214.14489</v>
      </c>
      <c r="D3597" s="6">
        <v>235.80803</v>
      </c>
      <c r="E3597" s="5">
        <f t="shared" si="224"/>
        <v>0.10116113440764329</v>
      </c>
      <c r="F3597" s="6">
        <v>2826.5322099999998</v>
      </c>
      <c r="G3597" s="6">
        <v>4193.7236199999998</v>
      </c>
      <c r="H3597" s="5">
        <f t="shared" si="225"/>
        <v>0.48369921459341869</v>
      </c>
      <c r="I3597" s="6">
        <v>4184.7588400000004</v>
      </c>
      <c r="J3597" s="5">
        <f t="shared" si="226"/>
        <v>2.1422453103652206E-3</v>
      </c>
      <c r="K3597" s="6">
        <v>26035.82676</v>
      </c>
      <c r="L3597" s="6">
        <v>29912.578430000001</v>
      </c>
      <c r="M3597" s="5">
        <f t="shared" si="227"/>
        <v>0.14890065545973097</v>
      </c>
    </row>
    <row r="3598" spans="1:13" x14ac:dyDescent="0.25">
      <c r="A3598" s="1" t="s">
        <v>232</v>
      </c>
      <c r="B3598" s="1" t="s">
        <v>190</v>
      </c>
      <c r="C3598" s="6">
        <v>0</v>
      </c>
      <c r="D3598" s="6">
        <v>0</v>
      </c>
      <c r="E3598" s="5" t="str">
        <f t="shared" si="224"/>
        <v/>
      </c>
      <c r="F3598" s="6">
        <v>5.0000000000000002E-5</v>
      </c>
      <c r="G3598" s="6">
        <v>32.87097</v>
      </c>
      <c r="H3598" s="5">
        <f t="shared" si="225"/>
        <v>657418.39999999991</v>
      </c>
      <c r="I3598" s="6">
        <v>0</v>
      </c>
      <c r="J3598" s="5" t="str">
        <f t="shared" si="226"/>
        <v/>
      </c>
      <c r="K3598" s="6">
        <v>44.22392</v>
      </c>
      <c r="L3598" s="6">
        <v>57.947490000000002</v>
      </c>
      <c r="M3598" s="5">
        <f t="shared" si="227"/>
        <v>0.31032007112892757</v>
      </c>
    </row>
    <row r="3599" spans="1:13" x14ac:dyDescent="0.25">
      <c r="A3599" s="1" t="s">
        <v>232</v>
      </c>
      <c r="B3599" s="1" t="s">
        <v>46</v>
      </c>
      <c r="C3599" s="6">
        <v>8.0955200000000005</v>
      </c>
      <c r="D3599" s="6">
        <v>13.61584</v>
      </c>
      <c r="E3599" s="5">
        <f t="shared" si="224"/>
        <v>0.68189813625313755</v>
      </c>
      <c r="F3599" s="6">
        <v>434.04782999999998</v>
      </c>
      <c r="G3599" s="6">
        <v>579.68543999999997</v>
      </c>
      <c r="H3599" s="5">
        <f t="shared" si="225"/>
        <v>0.33553355168254151</v>
      </c>
      <c r="I3599" s="6">
        <v>494.25295999999997</v>
      </c>
      <c r="J3599" s="5">
        <f t="shared" si="226"/>
        <v>0.17285173163151102</v>
      </c>
      <c r="K3599" s="6">
        <v>2492.4079099999999</v>
      </c>
      <c r="L3599" s="6">
        <v>4034.60158</v>
      </c>
      <c r="M3599" s="5">
        <f t="shared" si="227"/>
        <v>0.61875653010586062</v>
      </c>
    </row>
    <row r="3600" spans="1:13" x14ac:dyDescent="0.25">
      <c r="A3600" s="1" t="s">
        <v>232</v>
      </c>
      <c r="B3600" s="1" t="s">
        <v>189</v>
      </c>
      <c r="C3600" s="6">
        <v>0</v>
      </c>
      <c r="D3600" s="6">
        <v>0</v>
      </c>
      <c r="E3600" s="5" t="str">
        <f t="shared" si="224"/>
        <v/>
      </c>
      <c r="F3600" s="6">
        <v>40.887990000000002</v>
      </c>
      <c r="G3600" s="6">
        <v>21.081949999999999</v>
      </c>
      <c r="H3600" s="5">
        <f t="shared" si="225"/>
        <v>-0.48439749667322851</v>
      </c>
      <c r="I3600" s="6">
        <v>2.42774</v>
      </c>
      <c r="J3600" s="5">
        <f t="shared" si="226"/>
        <v>7.6837758573817627</v>
      </c>
      <c r="K3600" s="6">
        <v>186.05655999999999</v>
      </c>
      <c r="L3600" s="6">
        <v>130.33957000000001</v>
      </c>
      <c r="M3600" s="5">
        <f t="shared" si="227"/>
        <v>-0.29946264727242078</v>
      </c>
    </row>
    <row r="3601" spans="1:13" x14ac:dyDescent="0.25">
      <c r="A3601" s="1" t="s">
        <v>232</v>
      </c>
      <c r="B3601" s="1" t="s">
        <v>45</v>
      </c>
      <c r="C3601" s="6">
        <v>166.66989000000001</v>
      </c>
      <c r="D3601" s="6">
        <v>410.22654999999997</v>
      </c>
      <c r="E3601" s="5">
        <f t="shared" si="224"/>
        <v>1.4613116982317558</v>
      </c>
      <c r="F3601" s="6">
        <v>4652.8472400000001</v>
      </c>
      <c r="G3601" s="6">
        <v>8345.8072300000003</v>
      </c>
      <c r="H3601" s="5">
        <f t="shared" si="225"/>
        <v>0.79369895453520201</v>
      </c>
      <c r="I3601" s="6">
        <v>6021.3672699999997</v>
      </c>
      <c r="J3601" s="5">
        <f t="shared" si="226"/>
        <v>0.38603191862767749</v>
      </c>
      <c r="K3601" s="6">
        <v>29095.170709999999</v>
      </c>
      <c r="L3601" s="6">
        <v>49629.492839999999</v>
      </c>
      <c r="M3601" s="5">
        <f t="shared" si="227"/>
        <v>0.70576393363254475</v>
      </c>
    </row>
    <row r="3602" spans="1:13" x14ac:dyDescent="0.25">
      <c r="A3602" s="1" t="s">
        <v>232</v>
      </c>
      <c r="B3602" s="1" t="s">
        <v>44</v>
      </c>
      <c r="C3602" s="6">
        <v>98.528919999999999</v>
      </c>
      <c r="D3602" s="6">
        <v>21.66412</v>
      </c>
      <c r="E3602" s="5">
        <f t="shared" si="224"/>
        <v>-0.78012425184402712</v>
      </c>
      <c r="F3602" s="6">
        <v>1083.5246099999999</v>
      </c>
      <c r="G3602" s="6">
        <v>1777.17498</v>
      </c>
      <c r="H3602" s="5">
        <f t="shared" si="225"/>
        <v>0.64017961714778227</v>
      </c>
      <c r="I3602" s="6">
        <v>1179.3657499999999</v>
      </c>
      <c r="J3602" s="5">
        <f t="shared" si="226"/>
        <v>0.50689044513968651</v>
      </c>
      <c r="K3602" s="6">
        <v>9109.1231700000008</v>
      </c>
      <c r="L3602" s="6">
        <v>10589.402889999999</v>
      </c>
      <c r="M3602" s="5">
        <f t="shared" si="227"/>
        <v>0.16250518215355281</v>
      </c>
    </row>
    <row r="3603" spans="1:13" x14ac:dyDescent="0.25">
      <c r="A3603" s="1" t="s">
        <v>232</v>
      </c>
      <c r="B3603" s="1" t="s">
        <v>43</v>
      </c>
      <c r="C3603" s="6">
        <v>29.45072</v>
      </c>
      <c r="D3603" s="6">
        <v>17.19857</v>
      </c>
      <c r="E3603" s="5">
        <f t="shared" si="224"/>
        <v>-0.41602208706612265</v>
      </c>
      <c r="F3603" s="6">
        <v>471.99497000000002</v>
      </c>
      <c r="G3603" s="6">
        <v>316.03636999999998</v>
      </c>
      <c r="H3603" s="5">
        <f t="shared" si="225"/>
        <v>-0.33042428397065338</v>
      </c>
      <c r="I3603" s="6">
        <v>311.54432000000003</v>
      </c>
      <c r="J3603" s="5">
        <f t="shared" si="226"/>
        <v>1.4418654784012608E-2</v>
      </c>
      <c r="K3603" s="6">
        <v>2365.8362900000002</v>
      </c>
      <c r="L3603" s="6">
        <v>3615.8020700000002</v>
      </c>
      <c r="M3603" s="5">
        <f t="shared" si="227"/>
        <v>0.52833993006337732</v>
      </c>
    </row>
    <row r="3604" spans="1:13" x14ac:dyDescent="0.25">
      <c r="A3604" s="1" t="s">
        <v>232</v>
      </c>
      <c r="B3604" s="1" t="s">
        <v>42</v>
      </c>
      <c r="C3604" s="6">
        <v>0</v>
      </c>
      <c r="D3604" s="6">
        <v>0</v>
      </c>
      <c r="E3604" s="5" t="str">
        <f t="shared" si="224"/>
        <v/>
      </c>
      <c r="F3604" s="6">
        <v>4.7999999999999996E-3</v>
      </c>
      <c r="G3604" s="6">
        <v>0</v>
      </c>
      <c r="H3604" s="5">
        <f t="shared" si="225"/>
        <v>-1</v>
      </c>
      <c r="I3604" s="6">
        <v>0</v>
      </c>
      <c r="J3604" s="5" t="str">
        <f t="shared" si="226"/>
        <v/>
      </c>
      <c r="K3604" s="6">
        <v>892.71145999999999</v>
      </c>
      <c r="L3604" s="6">
        <v>10.00515</v>
      </c>
      <c r="M3604" s="5">
        <f t="shared" si="227"/>
        <v>-0.9887924033147284</v>
      </c>
    </row>
    <row r="3605" spans="1:13" x14ac:dyDescent="0.25">
      <c r="A3605" s="1" t="s">
        <v>232</v>
      </c>
      <c r="B3605" s="1" t="s">
        <v>41</v>
      </c>
      <c r="C3605" s="6">
        <v>0</v>
      </c>
      <c r="D3605" s="6">
        <v>0</v>
      </c>
      <c r="E3605" s="5" t="str">
        <f t="shared" si="224"/>
        <v/>
      </c>
      <c r="F3605" s="6">
        <v>94.436530000000005</v>
      </c>
      <c r="G3605" s="6">
        <v>70.203040000000001</v>
      </c>
      <c r="H3605" s="5">
        <f t="shared" si="225"/>
        <v>-0.25661139815281231</v>
      </c>
      <c r="I3605" s="6">
        <v>31.754619999999999</v>
      </c>
      <c r="J3605" s="5">
        <f t="shared" si="226"/>
        <v>1.210797672905549</v>
      </c>
      <c r="K3605" s="6">
        <v>1571.61301</v>
      </c>
      <c r="L3605" s="6">
        <v>396.93558000000002</v>
      </c>
      <c r="M3605" s="5">
        <f t="shared" si="227"/>
        <v>-0.74743427454828715</v>
      </c>
    </row>
    <row r="3606" spans="1:13" x14ac:dyDescent="0.25">
      <c r="A3606" s="1" t="s">
        <v>232</v>
      </c>
      <c r="B3606" s="1" t="s">
        <v>40</v>
      </c>
      <c r="C3606" s="6">
        <v>0</v>
      </c>
      <c r="D3606" s="6">
        <v>92.951999999999998</v>
      </c>
      <c r="E3606" s="5" t="str">
        <f t="shared" si="224"/>
        <v/>
      </c>
      <c r="F3606" s="6">
        <v>805.34870999999998</v>
      </c>
      <c r="G3606" s="6">
        <v>1186.50451</v>
      </c>
      <c r="H3606" s="5">
        <f t="shared" si="225"/>
        <v>0.47328045015431885</v>
      </c>
      <c r="I3606" s="6">
        <v>701.02193</v>
      </c>
      <c r="J3606" s="5">
        <f t="shared" si="226"/>
        <v>0.69253551026570603</v>
      </c>
      <c r="K3606" s="6">
        <v>3283.4006199999999</v>
      </c>
      <c r="L3606" s="6">
        <v>21633.80226</v>
      </c>
      <c r="M3606" s="5">
        <f t="shared" si="227"/>
        <v>5.5888402798681325</v>
      </c>
    </row>
    <row r="3607" spans="1:13" x14ac:dyDescent="0.25">
      <c r="A3607" s="1" t="s">
        <v>232</v>
      </c>
      <c r="B3607" s="1" t="s">
        <v>39</v>
      </c>
      <c r="C3607" s="6">
        <v>214.39388</v>
      </c>
      <c r="D3607" s="6">
        <v>182.57938999999999</v>
      </c>
      <c r="E3607" s="5">
        <f t="shared" si="224"/>
        <v>-0.14839271531444842</v>
      </c>
      <c r="F3607" s="6">
        <v>3591.9368100000002</v>
      </c>
      <c r="G3607" s="6">
        <v>3532.99134</v>
      </c>
      <c r="H3607" s="5">
        <f t="shared" si="225"/>
        <v>-1.6410497488679399E-2</v>
      </c>
      <c r="I3607" s="6">
        <v>5219.3345900000004</v>
      </c>
      <c r="J3607" s="5">
        <f t="shared" si="226"/>
        <v>-0.32309544845639038</v>
      </c>
      <c r="K3607" s="6">
        <v>24107.91618</v>
      </c>
      <c r="L3607" s="6">
        <v>31411.060949999999</v>
      </c>
      <c r="M3607" s="5">
        <f t="shared" si="227"/>
        <v>0.30293554679183377</v>
      </c>
    </row>
    <row r="3608" spans="1:13" x14ac:dyDescent="0.25">
      <c r="A3608" s="1" t="s">
        <v>232</v>
      </c>
      <c r="B3608" s="1" t="s">
        <v>38</v>
      </c>
      <c r="C3608" s="6">
        <v>304.74092999999999</v>
      </c>
      <c r="D3608" s="6">
        <v>99.407229999999998</v>
      </c>
      <c r="E3608" s="5">
        <f t="shared" si="224"/>
        <v>-0.6737975761903725</v>
      </c>
      <c r="F3608" s="6">
        <v>1035.02062</v>
      </c>
      <c r="G3608" s="6">
        <v>2569.8881000000001</v>
      </c>
      <c r="H3608" s="5">
        <f t="shared" si="225"/>
        <v>1.4829342047311096</v>
      </c>
      <c r="I3608" s="6">
        <v>2824.1360399999999</v>
      </c>
      <c r="J3608" s="5">
        <f t="shared" si="226"/>
        <v>-9.002680338302671E-2</v>
      </c>
      <c r="K3608" s="6">
        <v>9618.9478299999992</v>
      </c>
      <c r="L3608" s="6">
        <v>17947.44112</v>
      </c>
      <c r="M3608" s="5">
        <f t="shared" si="227"/>
        <v>0.8658424431853895</v>
      </c>
    </row>
    <row r="3609" spans="1:13" x14ac:dyDescent="0.25">
      <c r="A3609" s="1" t="s">
        <v>232</v>
      </c>
      <c r="B3609" s="1" t="s">
        <v>37</v>
      </c>
      <c r="C3609" s="6">
        <v>438.69785000000002</v>
      </c>
      <c r="D3609" s="6">
        <v>670.76885000000004</v>
      </c>
      <c r="E3609" s="5">
        <f t="shared" si="224"/>
        <v>0.52899962924368116</v>
      </c>
      <c r="F3609" s="6">
        <v>9183.3611899999996</v>
      </c>
      <c r="G3609" s="6">
        <v>13733.0749</v>
      </c>
      <c r="H3609" s="5">
        <f t="shared" si="225"/>
        <v>0.49543011712904228</v>
      </c>
      <c r="I3609" s="6">
        <v>11679.1988</v>
      </c>
      <c r="J3609" s="5">
        <f t="shared" si="226"/>
        <v>0.17585761961685242</v>
      </c>
      <c r="K3609" s="6">
        <v>67417.305429999993</v>
      </c>
      <c r="L3609" s="6">
        <v>92190.163620000007</v>
      </c>
      <c r="M3609" s="5">
        <f t="shared" si="227"/>
        <v>0.36745547796658684</v>
      </c>
    </row>
    <row r="3610" spans="1:13" x14ac:dyDescent="0.25">
      <c r="A3610" s="1" t="s">
        <v>232</v>
      </c>
      <c r="B3610" s="1" t="s">
        <v>36</v>
      </c>
      <c r="C3610" s="6">
        <v>0</v>
      </c>
      <c r="D3610" s="6">
        <v>0</v>
      </c>
      <c r="E3610" s="5" t="str">
        <f t="shared" si="224"/>
        <v/>
      </c>
      <c r="F3610" s="6">
        <v>42.274729999999998</v>
      </c>
      <c r="G3610" s="6">
        <v>86.826319999999996</v>
      </c>
      <c r="H3610" s="5">
        <f t="shared" si="225"/>
        <v>1.053858652675014</v>
      </c>
      <c r="I3610" s="6">
        <v>97.52046</v>
      </c>
      <c r="J3610" s="5">
        <f t="shared" si="226"/>
        <v>-0.10966047535050594</v>
      </c>
      <c r="K3610" s="6">
        <v>887.78548999999998</v>
      </c>
      <c r="L3610" s="6">
        <v>821.36726999999996</v>
      </c>
      <c r="M3610" s="5">
        <f t="shared" si="227"/>
        <v>-7.4813365106924712E-2</v>
      </c>
    </row>
    <row r="3611" spans="1:13" x14ac:dyDescent="0.25">
      <c r="A3611" s="1" t="s">
        <v>232</v>
      </c>
      <c r="B3611" s="1" t="s">
        <v>35</v>
      </c>
      <c r="C3611" s="6">
        <v>250.46223000000001</v>
      </c>
      <c r="D3611" s="6">
        <v>324.75616000000002</v>
      </c>
      <c r="E3611" s="5">
        <f t="shared" si="224"/>
        <v>0.29662727988966653</v>
      </c>
      <c r="F3611" s="6">
        <v>4412.2439899999999</v>
      </c>
      <c r="G3611" s="6">
        <v>6926.7696100000003</v>
      </c>
      <c r="H3611" s="5">
        <f t="shared" si="225"/>
        <v>0.56989722819022992</v>
      </c>
      <c r="I3611" s="6">
        <v>7328.0555199999999</v>
      </c>
      <c r="J3611" s="5">
        <f t="shared" si="226"/>
        <v>-5.4760216936784345E-2</v>
      </c>
      <c r="K3611" s="6">
        <v>35440.225689999999</v>
      </c>
      <c r="L3611" s="6">
        <v>54811.108010000004</v>
      </c>
      <c r="M3611" s="5">
        <f t="shared" si="227"/>
        <v>0.54657897749973405</v>
      </c>
    </row>
    <row r="3612" spans="1:13" x14ac:dyDescent="0.25">
      <c r="A3612" s="1" t="s">
        <v>232</v>
      </c>
      <c r="B3612" s="1" t="s">
        <v>224</v>
      </c>
      <c r="C3612" s="6">
        <v>0</v>
      </c>
      <c r="D3612" s="6">
        <v>0</v>
      </c>
      <c r="E3612" s="5" t="str">
        <f t="shared" si="224"/>
        <v/>
      </c>
      <c r="F3612" s="6">
        <v>0</v>
      </c>
      <c r="G3612" s="6">
        <v>4.2000000000000002E-4</v>
      </c>
      <c r="H3612" s="5" t="str">
        <f t="shared" si="225"/>
        <v/>
      </c>
      <c r="I3612" s="6">
        <v>0</v>
      </c>
      <c r="J3612" s="5" t="str">
        <f t="shared" si="226"/>
        <v/>
      </c>
      <c r="K3612" s="6">
        <v>0</v>
      </c>
      <c r="L3612" s="6">
        <v>8.4000000000000003E-4</v>
      </c>
      <c r="M3612" s="5" t="str">
        <f t="shared" si="227"/>
        <v/>
      </c>
    </row>
    <row r="3613" spans="1:13" x14ac:dyDescent="0.25">
      <c r="A3613" s="1" t="s">
        <v>232</v>
      </c>
      <c r="B3613" s="1" t="s">
        <v>223</v>
      </c>
      <c r="C3613" s="6">
        <v>0</v>
      </c>
      <c r="D3613" s="6">
        <v>0</v>
      </c>
      <c r="E3613" s="5" t="str">
        <f t="shared" si="224"/>
        <v/>
      </c>
      <c r="F3613" s="6">
        <v>11.41746</v>
      </c>
      <c r="G3613" s="6">
        <v>30.015309999999999</v>
      </c>
      <c r="H3613" s="5">
        <f t="shared" si="225"/>
        <v>1.6288955687166848</v>
      </c>
      <c r="I3613" s="6">
        <v>0.15712999999999999</v>
      </c>
      <c r="J3613" s="5">
        <f t="shared" si="226"/>
        <v>190.02214726659454</v>
      </c>
      <c r="K3613" s="6">
        <v>330.0994</v>
      </c>
      <c r="L3613" s="6">
        <v>226.63693000000001</v>
      </c>
      <c r="M3613" s="5">
        <f t="shared" si="227"/>
        <v>-0.31342822798223802</v>
      </c>
    </row>
    <row r="3614" spans="1:13" x14ac:dyDescent="0.25">
      <c r="A3614" s="1" t="s">
        <v>232</v>
      </c>
      <c r="B3614" s="1" t="s">
        <v>188</v>
      </c>
      <c r="C3614" s="6">
        <v>18.986499999999999</v>
      </c>
      <c r="D3614" s="6">
        <v>0</v>
      </c>
      <c r="E3614" s="5">
        <f t="shared" si="224"/>
        <v>-1</v>
      </c>
      <c r="F3614" s="6">
        <v>31.108499999999999</v>
      </c>
      <c r="G3614" s="6">
        <v>29.806480000000001</v>
      </c>
      <c r="H3614" s="5">
        <f t="shared" si="225"/>
        <v>-4.1854155616632083E-2</v>
      </c>
      <c r="I3614" s="6">
        <v>12.92</v>
      </c>
      <c r="J3614" s="5">
        <f t="shared" si="226"/>
        <v>1.3070030959752321</v>
      </c>
      <c r="K3614" s="6">
        <v>193.49943999999999</v>
      </c>
      <c r="L3614" s="6">
        <v>352.06274999999999</v>
      </c>
      <c r="M3614" s="5">
        <f t="shared" si="227"/>
        <v>0.81945100202873977</v>
      </c>
    </row>
    <row r="3615" spans="1:13" x14ac:dyDescent="0.25">
      <c r="A3615" s="1" t="s">
        <v>232</v>
      </c>
      <c r="B3615" s="1" t="s">
        <v>34</v>
      </c>
      <c r="C3615" s="6">
        <v>32.627760000000002</v>
      </c>
      <c r="D3615" s="6">
        <v>306.77032000000003</v>
      </c>
      <c r="E3615" s="5">
        <f t="shared" si="224"/>
        <v>8.4021262875539122</v>
      </c>
      <c r="F3615" s="6">
        <v>1108.0342499999999</v>
      </c>
      <c r="G3615" s="6">
        <v>2434.74298</v>
      </c>
      <c r="H3615" s="5">
        <f t="shared" si="225"/>
        <v>1.1973535384849341</v>
      </c>
      <c r="I3615" s="6">
        <v>2258.6079100000002</v>
      </c>
      <c r="J3615" s="5">
        <f t="shared" si="226"/>
        <v>7.7983907352914494E-2</v>
      </c>
      <c r="K3615" s="6">
        <v>5715.70388</v>
      </c>
      <c r="L3615" s="6">
        <v>14785.504790000001</v>
      </c>
      <c r="M3615" s="5">
        <f t="shared" si="227"/>
        <v>1.5868213435157879</v>
      </c>
    </row>
    <row r="3616" spans="1:13" x14ac:dyDescent="0.25">
      <c r="A3616" s="1" t="s">
        <v>232</v>
      </c>
      <c r="B3616" s="1" t="s">
        <v>33</v>
      </c>
      <c r="C3616" s="6">
        <v>0</v>
      </c>
      <c r="D3616" s="6">
        <v>8.1386299999999991</v>
      </c>
      <c r="E3616" s="5" t="str">
        <f t="shared" si="224"/>
        <v/>
      </c>
      <c r="F3616" s="6">
        <v>27.088419999999999</v>
      </c>
      <c r="G3616" s="6">
        <v>156.0249</v>
      </c>
      <c r="H3616" s="5">
        <f t="shared" si="225"/>
        <v>4.7598375985015</v>
      </c>
      <c r="I3616" s="6">
        <v>42.210030000000003</v>
      </c>
      <c r="J3616" s="5">
        <f t="shared" si="226"/>
        <v>2.6963939613404677</v>
      </c>
      <c r="K3616" s="6">
        <v>285.37630000000001</v>
      </c>
      <c r="L3616" s="6">
        <v>575.68904999999995</v>
      </c>
      <c r="M3616" s="5">
        <f t="shared" si="227"/>
        <v>1.0172980377137133</v>
      </c>
    </row>
    <row r="3617" spans="1:13" x14ac:dyDescent="0.25">
      <c r="A3617" s="1" t="s">
        <v>232</v>
      </c>
      <c r="B3617" s="1" t="s">
        <v>32</v>
      </c>
      <c r="C3617" s="6">
        <v>316.57990000000001</v>
      </c>
      <c r="D3617" s="6">
        <v>160.04879</v>
      </c>
      <c r="E3617" s="5">
        <f t="shared" si="224"/>
        <v>-0.49444424614449622</v>
      </c>
      <c r="F3617" s="6">
        <v>2985.0336299999999</v>
      </c>
      <c r="G3617" s="6">
        <v>3280.7496799999999</v>
      </c>
      <c r="H3617" s="5">
        <f t="shared" si="225"/>
        <v>9.9066237320750039E-2</v>
      </c>
      <c r="I3617" s="6">
        <v>3095.8161300000002</v>
      </c>
      <c r="J3617" s="5">
        <f t="shared" si="226"/>
        <v>5.9736606514806168E-2</v>
      </c>
      <c r="K3617" s="6">
        <v>18630.766149999999</v>
      </c>
      <c r="L3617" s="6">
        <v>26335.342680000002</v>
      </c>
      <c r="M3617" s="5">
        <f t="shared" si="227"/>
        <v>0.41354050971221068</v>
      </c>
    </row>
    <row r="3618" spans="1:13" x14ac:dyDescent="0.25">
      <c r="A3618" s="1" t="s">
        <v>232</v>
      </c>
      <c r="B3618" s="1" t="s">
        <v>31</v>
      </c>
      <c r="C3618" s="6">
        <v>0</v>
      </c>
      <c r="D3618" s="6">
        <v>0</v>
      </c>
      <c r="E3618" s="5" t="str">
        <f t="shared" si="224"/>
        <v/>
      </c>
      <c r="F3618" s="6">
        <v>145.13579999999999</v>
      </c>
      <c r="G3618" s="6">
        <v>194.11084</v>
      </c>
      <c r="H3618" s="5">
        <f t="shared" si="225"/>
        <v>0.33744286385578204</v>
      </c>
      <c r="I3618" s="6">
        <v>362.93581999999998</v>
      </c>
      <c r="J3618" s="5">
        <f t="shared" si="226"/>
        <v>-0.46516483272441944</v>
      </c>
      <c r="K3618" s="6">
        <v>778.1721</v>
      </c>
      <c r="L3618" s="6">
        <v>1508.80232</v>
      </c>
      <c r="M3618" s="5">
        <f t="shared" si="227"/>
        <v>0.93890569965178661</v>
      </c>
    </row>
    <row r="3619" spans="1:13" x14ac:dyDescent="0.25">
      <c r="A3619" s="1" t="s">
        <v>232</v>
      </c>
      <c r="B3619" s="1" t="s">
        <v>30</v>
      </c>
      <c r="C3619" s="6">
        <v>0</v>
      </c>
      <c r="D3619" s="6">
        <v>10.007</v>
      </c>
      <c r="E3619" s="5" t="str">
        <f t="shared" si="224"/>
        <v/>
      </c>
      <c r="F3619" s="6">
        <v>78.055210000000002</v>
      </c>
      <c r="G3619" s="6">
        <v>45.256079999999997</v>
      </c>
      <c r="H3619" s="5">
        <f t="shared" si="225"/>
        <v>-0.42020423748779878</v>
      </c>
      <c r="I3619" s="6">
        <v>110.11104</v>
      </c>
      <c r="J3619" s="5">
        <f t="shared" si="226"/>
        <v>-0.58899598078448812</v>
      </c>
      <c r="K3619" s="6">
        <v>975.23033999999996</v>
      </c>
      <c r="L3619" s="6">
        <v>914.53363999999999</v>
      </c>
      <c r="M3619" s="5">
        <f t="shared" si="227"/>
        <v>-6.2238322076813124E-2</v>
      </c>
    </row>
    <row r="3620" spans="1:13" x14ac:dyDescent="0.25">
      <c r="A3620" s="1" t="s">
        <v>232</v>
      </c>
      <c r="B3620" s="1" t="s">
        <v>168</v>
      </c>
      <c r="C3620" s="6">
        <v>12.77473</v>
      </c>
      <c r="D3620" s="6">
        <v>67.302859999999995</v>
      </c>
      <c r="E3620" s="5">
        <f t="shared" si="224"/>
        <v>4.2684369845781474</v>
      </c>
      <c r="F3620" s="6">
        <v>380.91737999999998</v>
      </c>
      <c r="G3620" s="6">
        <v>637.72442999999998</v>
      </c>
      <c r="H3620" s="5">
        <f t="shared" si="225"/>
        <v>0.67418044826413537</v>
      </c>
      <c r="I3620" s="6">
        <v>484.57017999999999</v>
      </c>
      <c r="J3620" s="5">
        <f t="shared" si="226"/>
        <v>0.31606206143349547</v>
      </c>
      <c r="K3620" s="6">
        <v>3025.2702199999999</v>
      </c>
      <c r="L3620" s="6">
        <v>3752.5255999999999</v>
      </c>
      <c r="M3620" s="5">
        <f t="shared" si="227"/>
        <v>0.24039352755734988</v>
      </c>
    </row>
    <row r="3621" spans="1:13" x14ac:dyDescent="0.25">
      <c r="A3621" s="1" t="s">
        <v>232</v>
      </c>
      <c r="B3621" s="1" t="s">
        <v>29</v>
      </c>
      <c r="C3621" s="6">
        <v>17.523980000000002</v>
      </c>
      <c r="D3621" s="6">
        <v>12.07443</v>
      </c>
      <c r="E3621" s="5">
        <f t="shared" si="224"/>
        <v>-0.3109767301720272</v>
      </c>
      <c r="F3621" s="6">
        <v>112.29264000000001</v>
      </c>
      <c r="G3621" s="6">
        <v>227.83211</v>
      </c>
      <c r="H3621" s="5">
        <f t="shared" si="225"/>
        <v>1.0289140054058752</v>
      </c>
      <c r="I3621" s="6">
        <v>111.46574</v>
      </c>
      <c r="J3621" s="5">
        <f t="shared" si="226"/>
        <v>1.0439653475588107</v>
      </c>
      <c r="K3621" s="6">
        <v>1419.28042</v>
      </c>
      <c r="L3621" s="6">
        <v>2301.13123</v>
      </c>
      <c r="M3621" s="5">
        <f t="shared" si="227"/>
        <v>0.62133655729570325</v>
      </c>
    </row>
    <row r="3622" spans="1:13" x14ac:dyDescent="0.25">
      <c r="A3622" s="1" t="s">
        <v>232</v>
      </c>
      <c r="B3622" s="1" t="s">
        <v>234</v>
      </c>
      <c r="C3622" s="6">
        <v>0</v>
      </c>
      <c r="D3622" s="6">
        <v>0</v>
      </c>
      <c r="E3622" s="5" t="str">
        <f t="shared" si="224"/>
        <v/>
      </c>
      <c r="F3622" s="6">
        <v>0</v>
      </c>
      <c r="G3622" s="6">
        <v>0</v>
      </c>
      <c r="H3622" s="5" t="str">
        <f t="shared" si="225"/>
        <v/>
      </c>
      <c r="I3622" s="6">
        <v>0</v>
      </c>
      <c r="J3622" s="5" t="str">
        <f t="shared" si="226"/>
        <v/>
      </c>
      <c r="K3622" s="6">
        <v>1E-3</v>
      </c>
      <c r="L3622" s="6">
        <v>0</v>
      </c>
      <c r="M3622" s="5">
        <f t="shared" si="227"/>
        <v>-1</v>
      </c>
    </row>
    <row r="3623" spans="1:13" x14ac:dyDescent="0.25">
      <c r="A3623" s="1" t="s">
        <v>232</v>
      </c>
      <c r="B3623" s="1" t="s">
        <v>28</v>
      </c>
      <c r="C3623" s="6">
        <v>2.1552899999999999</v>
      </c>
      <c r="D3623" s="6">
        <v>90.121319999999997</v>
      </c>
      <c r="E3623" s="5">
        <f t="shared" si="224"/>
        <v>40.814011107553974</v>
      </c>
      <c r="F3623" s="6">
        <v>1311.0309299999999</v>
      </c>
      <c r="G3623" s="6">
        <v>2384.2527799999998</v>
      </c>
      <c r="H3623" s="5">
        <f t="shared" si="225"/>
        <v>0.8186091002444924</v>
      </c>
      <c r="I3623" s="6">
        <v>1905.6023700000001</v>
      </c>
      <c r="J3623" s="5">
        <f t="shared" si="226"/>
        <v>0.25118063323987139</v>
      </c>
      <c r="K3623" s="6">
        <v>9776.6797700000006</v>
      </c>
      <c r="L3623" s="6">
        <v>17387.776539999999</v>
      </c>
      <c r="M3623" s="5">
        <f t="shared" si="227"/>
        <v>0.77849504627888599</v>
      </c>
    </row>
    <row r="3624" spans="1:13" x14ac:dyDescent="0.25">
      <c r="A3624" s="1" t="s">
        <v>232</v>
      </c>
      <c r="B3624" s="1" t="s">
        <v>27</v>
      </c>
      <c r="C3624" s="6">
        <v>37.962049999999998</v>
      </c>
      <c r="D3624" s="6">
        <v>13.44538</v>
      </c>
      <c r="E3624" s="5">
        <f t="shared" si="224"/>
        <v>-0.64582049704902655</v>
      </c>
      <c r="F3624" s="6">
        <v>208.84012999999999</v>
      </c>
      <c r="G3624" s="6">
        <v>228.36134000000001</v>
      </c>
      <c r="H3624" s="5">
        <f t="shared" si="225"/>
        <v>9.3474419882807025E-2</v>
      </c>
      <c r="I3624" s="6">
        <v>370.50159000000002</v>
      </c>
      <c r="J3624" s="5">
        <f t="shared" si="226"/>
        <v>-0.38364275305809081</v>
      </c>
      <c r="K3624" s="6">
        <v>1628.992</v>
      </c>
      <c r="L3624" s="6">
        <v>1758.80864</v>
      </c>
      <c r="M3624" s="5">
        <f t="shared" si="227"/>
        <v>7.9691391977370074E-2</v>
      </c>
    </row>
    <row r="3625" spans="1:13" x14ac:dyDescent="0.25">
      <c r="A3625" s="1" t="s">
        <v>232</v>
      </c>
      <c r="B3625" s="1" t="s">
        <v>187</v>
      </c>
      <c r="C3625" s="6">
        <v>6.0089999999999998E-2</v>
      </c>
      <c r="D3625" s="6">
        <v>0</v>
      </c>
      <c r="E3625" s="5">
        <f t="shared" si="224"/>
        <v>-1</v>
      </c>
      <c r="F3625" s="6">
        <v>6.0089999999999998E-2</v>
      </c>
      <c r="G3625" s="6">
        <v>0</v>
      </c>
      <c r="H3625" s="5">
        <f t="shared" si="225"/>
        <v>-1</v>
      </c>
      <c r="I3625" s="6">
        <v>1.4211100000000001</v>
      </c>
      <c r="J3625" s="5">
        <f t="shared" si="226"/>
        <v>-1</v>
      </c>
      <c r="K3625" s="6">
        <v>6.0089999999999998E-2</v>
      </c>
      <c r="L3625" s="6">
        <v>4.1905900000000003</v>
      </c>
      <c r="M3625" s="5">
        <f t="shared" si="227"/>
        <v>68.738558828424033</v>
      </c>
    </row>
    <row r="3626" spans="1:13" x14ac:dyDescent="0.25">
      <c r="A3626" s="1" t="s">
        <v>232</v>
      </c>
      <c r="B3626" s="1" t="s">
        <v>26</v>
      </c>
      <c r="C3626" s="6">
        <v>0</v>
      </c>
      <c r="D3626" s="6">
        <v>0</v>
      </c>
      <c r="E3626" s="5" t="str">
        <f t="shared" si="224"/>
        <v/>
      </c>
      <c r="F3626" s="6">
        <v>0</v>
      </c>
      <c r="G3626" s="6">
        <v>0</v>
      </c>
      <c r="H3626" s="5" t="str">
        <f t="shared" si="225"/>
        <v/>
      </c>
      <c r="I3626" s="6">
        <v>0</v>
      </c>
      <c r="J3626" s="5" t="str">
        <f t="shared" si="226"/>
        <v/>
      </c>
      <c r="K3626" s="6">
        <v>0</v>
      </c>
      <c r="L3626" s="6">
        <v>13.161619999999999</v>
      </c>
      <c r="M3626" s="5" t="str">
        <f t="shared" si="227"/>
        <v/>
      </c>
    </row>
    <row r="3627" spans="1:13" x14ac:dyDescent="0.25">
      <c r="A3627" s="1" t="s">
        <v>232</v>
      </c>
      <c r="B3627" s="1" t="s">
        <v>215</v>
      </c>
      <c r="C3627" s="6">
        <v>0</v>
      </c>
      <c r="D3627" s="6">
        <v>0</v>
      </c>
      <c r="E3627" s="5" t="str">
        <f t="shared" si="224"/>
        <v/>
      </c>
      <c r="F3627" s="6">
        <v>17.075990000000001</v>
      </c>
      <c r="G3627" s="6">
        <v>0</v>
      </c>
      <c r="H3627" s="5">
        <f t="shared" si="225"/>
        <v>-1</v>
      </c>
      <c r="I3627" s="6">
        <v>0</v>
      </c>
      <c r="J3627" s="5" t="str">
        <f t="shared" si="226"/>
        <v/>
      </c>
      <c r="K3627" s="6">
        <v>45.817039999999999</v>
      </c>
      <c r="L3627" s="6">
        <v>56.87838</v>
      </c>
      <c r="M3627" s="5">
        <f t="shared" si="227"/>
        <v>0.24142415136377204</v>
      </c>
    </row>
    <row r="3628" spans="1:13" x14ac:dyDescent="0.25">
      <c r="A3628" s="1" t="s">
        <v>232</v>
      </c>
      <c r="B3628" s="1" t="s">
        <v>25</v>
      </c>
      <c r="C3628" s="6">
        <v>0</v>
      </c>
      <c r="D3628" s="6">
        <v>0</v>
      </c>
      <c r="E3628" s="5" t="str">
        <f t="shared" si="224"/>
        <v/>
      </c>
      <c r="F3628" s="6">
        <v>1.1952400000000001</v>
      </c>
      <c r="G3628" s="6">
        <v>2.5594000000000001</v>
      </c>
      <c r="H3628" s="5">
        <f t="shared" si="225"/>
        <v>1.1413272648171078</v>
      </c>
      <c r="I3628" s="6">
        <v>1.6970000000000001</v>
      </c>
      <c r="J3628" s="5">
        <f t="shared" si="226"/>
        <v>0.50819092516205067</v>
      </c>
      <c r="K3628" s="6">
        <v>21.450040000000001</v>
      </c>
      <c r="L3628" s="6">
        <v>32.518740000000001</v>
      </c>
      <c r="M3628" s="5">
        <f t="shared" si="227"/>
        <v>0.51602234774387368</v>
      </c>
    </row>
    <row r="3629" spans="1:13" x14ac:dyDescent="0.25">
      <c r="A3629" s="1" t="s">
        <v>232</v>
      </c>
      <c r="B3629" s="1" t="s">
        <v>24</v>
      </c>
      <c r="C3629" s="6">
        <v>28.17643</v>
      </c>
      <c r="D3629" s="6">
        <v>0</v>
      </c>
      <c r="E3629" s="5">
        <f t="shared" si="224"/>
        <v>-1</v>
      </c>
      <c r="F3629" s="6">
        <v>2887.402</v>
      </c>
      <c r="G3629" s="6">
        <v>1894.92273</v>
      </c>
      <c r="H3629" s="5">
        <f t="shared" si="225"/>
        <v>-0.34372743040283271</v>
      </c>
      <c r="I3629" s="6">
        <v>1921.4824699999999</v>
      </c>
      <c r="J3629" s="5">
        <f t="shared" si="226"/>
        <v>-1.3822525271333763E-2</v>
      </c>
      <c r="K3629" s="6">
        <v>17818.814920000001</v>
      </c>
      <c r="L3629" s="6">
        <v>15954.8362</v>
      </c>
      <c r="M3629" s="5">
        <f t="shared" si="227"/>
        <v>-0.10460733378558495</v>
      </c>
    </row>
    <row r="3630" spans="1:13" x14ac:dyDescent="0.25">
      <c r="A3630" s="1" t="s">
        <v>232</v>
      </c>
      <c r="B3630" s="1" t="s">
        <v>167</v>
      </c>
      <c r="C3630" s="6">
        <v>0</v>
      </c>
      <c r="D3630" s="6">
        <v>68.491349999999997</v>
      </c>
      <c r="E3630" s="5" t="str">
        <f t="shared" si="224"/>
        <v/>
      </c>
      <c r="F3630" s="6">
        <v>78.561530000000005</v>
      </c>
      <c r="G3630" s="6">
        <v>224.20403999999999</v>
      </c>
      <c r="H3630" s="5">
        <f t="shared" si="225"/>
        <v>1.8538654988007486</v>
      </c>
      <c r="I3630" s="6">
        <v>230.02063000000001</v>
      </c>
      <c r="J3630" s="5">
        <f t="shared" si="226"/>
        <v>-2.5287253582428781E-2</v>
      </c>
      <c r="K3630" s="6">
        <v>844.06088</v>
      </c>
      <c r="L3630" s="6">
        <v>1235.08359</v>
      </c>
      <c r="M3630" s="5">
        <f t="shared" si="227"/>
        <v>0.46326363330569231</v>
      </c>
    </row>
    <row r="3631" spans="1:13" x14ac:dyDescent="0.25">
      <c r="A3631" s="1" t="s">
        <v>232</v>
      </c>
      <c r="B3631" s="1" t="s">
        <v>23</v>
      </c>
      <c r="C3631" s="6">
        <v>187.09195</v>
      </c>
      <c r="D3631" s="6">
        <v>189.93192999999999</v>
      </c>
      <c r="E3631" s="5">
        <f t="shared" si="224"/>
        <v>1.51795948462774E-2</v>
      </c>
      <c r="F3631" s="6">
        <v>3739.59087</v>
      </c>
      <c r="G3631" s="6">
        <v>6149.35322</v>
      </c>
      <c r="H3631" s="5">
        <f t="shared" si="225"/>
        <v>0.64439197595965902</v>
      </c>
      <c r="I3631" s="6">
        <v>5348.9537300000002</v>
      </c>
      <c r="J3631" s="5">
        <f t="shared" si="226"/>
        <v>0.14963664492195927</v>
      </c>
      <c r="K3631" s="6">
        <v>22275.148560000001</v>
      </c>
      <c r="L3631" s="6">
        <v>38843.82789</v>
      </c>
      <c r="M3631" s="5">
        <f t="shared" si="227"/>
        <v>0.74381902708172087</v>
      </c>
    </row>
    <row r="3632" spans="1:13" x14ac:dyDescent="0.25">
      <c r="A3632" s="1" t="s">
        <v>232</v>
      </c>
      <c r="B3632" s="1" t="s">
        <v>22</v>
      </c>
      <c r="C3632" s="6">
        <v>947.81448</v>
      </c>
      <c r="D3632" s="6">
        <v>79.142399999999995</v>
      </c>
      <c r="E3632" s="5">
        <f t="shared" si="224"/>
        <v>-0.91650011508581297</v>
      </c>
      <c r="F3632" s="6">
        <v>21651.153470000001</v>
      </c>
      <c r="G3632" s="6">
        <v>478.83618999999999</v>
      </c>
      <c r="H3632" s="5">
        <f t="shared" si="225"/>
        <v>-0.97788403326116191</v>
      </c>
      <c r="I3632" s="6">
        <v>311.66079999999999</v>
      </c>
      <c r="J3632" s="5">
        <f t="shared" si="226"/>
        <v>0.53640172264205188</v>
      </c>
      <c r="K3632" s="6">
        <v>173463.59862</v>
      </c>
      <c r="L3632" s="6">
        <v>3585.91977</v>
      </c>
      <c r="M3632" s="5">
        <f t="shared" si="227"/>
        <v>-0.97932753731314237</v>
      </c>
    </row>
    <row r="3633" spans="1:13" x14ac:dyDescent="0.25">
      <c r="A3633" s="1" t="s">
        <v>232</v>
      </c>
      <c r="B3633" s="1" t="s">
        <v>214</v>
      </c>
      <c r="C3633" s="6">
        <v>108.1</v>
      </c>
      <c r="D3633" s="6">
        <v>0</v>
      </c>
      <c r="E3633" s="5">
        <f t="shared" si="224"/>
        <v>-1</v>
      </c>
      <c r="F3633" s="6">
        <v>108.1</v>
      </c>
      <c r="G3633" s="6">
        <v>0</v>
      </c>
      <c r="H3633" s="5">
        <f t="shared" si="225"/>
        <v>-1</v>
      </c>
      <c r="I3633" s="6">
        <v>0</v>
      </c>
      <c r="J3633" s="5" t="str">
        <f t="shared" si="226"/>
        <v/>
      </c>
      <c r="K3633" s="6">
        <v>109.95246</v>
      </c>
      <c r="L3633" s="6">
        <v>0</v>
      </c>
      <c r="M3633" s="5">
        <f t="shared" si="227"/>
        <v>-1</v>
      </c>
    </row>
    <row r="3634" spans="1:13" x14ac:dyDescent="0.25">
      <c r="A3634" s="1" t="s">
        <v>232</v>
      </c>
      <c r="B3634" s="1" t="s">
        <v>21</v>
      </c>
      <c r="C3634" s="6">
        <v>80.715100000000007</v>
      </c>
      <c r="D3634" s="6">
        <v>131.37535</v>
      </c>
      <c r="E3634" s="5">
        <f t="shared" si="224"/>
        <v>0.62764278307280774</v>
      </c>
      <c r="F3634" s="6">
        <v>758.38984000000005</v>
      </c>
      <c r="G3634" s="6">
        <v>2419.9956999999999</v>
      </c>
      <c r="H3634" s="5">
        <f t="shared" si="225"/>
        <v>2.1909653483754474</v>
      </c>
      <c r="I3634" s="6">
        <v>1717.1790599999999</v>
      </c>
      <c r="J3634" s="5">
        <f t="shared" si="226"/>
        <v>0.40928558725844244</v>
      </c>
      <c r="K3634" s="6">
        <v>3649.7575900000002</v>
      </c>
      <c r="L3634" s="6">
        <v>15519.479380000001</v>
      </c>
      <c r="M3634" s="5">
        <f t="shared" si="227"/>
        <v>3.252194562872325</v>
      </c>
    </row>
    <row r="3635" spans="1:13" x14ac:dyDescent="0.25">
      <c r="A3635" s="1" t="s">
        <v>232</v>
      </c>
      <c r="B3635" s="1" t="s">
        <v>20</v>
      </c>
      <c r="C3635" s="6">
        <v>187.17384999999999</v>
      </c>
      <c r="D3635" s="6">
        <v>77.030500000000004</v>
      </c>
      <c r="E3635" s="5">
        <f t="shared" si="224"/>
        <v>-0.58845479750510021</v>
      </c>
      <c r="F3635" s="6">
        <v>2427.0930800000001</v>
      </c>
      <c r="G3635" s="6">
        <v>2903.8805699999998</v>
      </c>
      <c r="H3635" s="5">
        <f t="shared" si="225"/>
        <v>0.19644384219496014</v>
      </c>
      <c r="I3635" s="6">
        <v>2075.8865000000001</v>
      </c>
      <c r="J3635" s="5">
        <f t="shared" si="226"/>
        <v>0.3988628809908441</v>
      </c>
      <c r="K3635" s="6">
        <v>15529.61724</v>
      </c>
      <c r="L3635" s="6">
        <v>21023.45131</v>
      </c>
      <c r="M3635" s="5">
        <f t="shared" si="227"/>
        <v>0.35376493735141157</v>
      </c>
    </row>
    <row r="3636" spans="1:13" x14ac:dyDescent="0.25">
      <c r="A3636" s="1" t="s">
        <v>232</v>
      </c>
      <c r="B3636" s="1" t="s">
        <v>19</v>
      </c>
      <c r="C3636" s="6">
        <v>1.1592</v>
      </c>
      <c r="D3636" s="6">
        <v>2.1640000000000001</v>
      </c>
      <c r="E3636" s="5">
        <f t="shared" si="224"/>
        <v>0.86680469289164952</v>
      </c>
      <c r="F3636" s="6">
        <v>334.94004000000001</v>
      </c>
      <c r="G3636" s="6">
        <v>616.04956000000004</v>
      </c>
      <c r="H3636" s="5">
        <f t="shared" si="225"/>
        <v>0.83928311467330108</v>
      </c>
      <c r="I3636" s="6">
        <v>1348.4873</v>
      </c>
      <c r="J3636" s="5">
        <f t="shared" si="226"/>
        <v>-0.54315508941018575</v>
      </c>
      <c r="K3636" s="6">
        <v>6348.2872600000001</v>
      </c>
      <c r="L3636" s="6">
        <v>8393.2406599999995</v>
      </c>
      <c r="M3636" s="5">
        <f t="shared" si="227"/>
        <v>0.32212679046284998</v>
      </c>
    </row>
    <row r="3637" spans="1:13" x14ac:dyDescent="0.25">
      <c r="A3637" s="1" t="s">
        <v>232</v>
      </c>
      <c r="B3637" s="1" t="s">
        <v>18</v>
      </c>
      <c r="C3637" s="6">
        <v>0.23400000000000001</v>
      </c>
      <c r="D3637" s="6">
        <v>20.271999999999998</v>
      </c>
      <c r="E3637" s="5">
        <f t="shared" si="224"/>
        <v>85.632478632478623</v>
      </c>
      <c r="F3637" s="6">
        <v>142.86621</v>
      </c>
      <c r="G3637" s="6">
        <v>245.79444000000001</v>
      </c>
      <c r="H3637" s="5">
        <f t="shared" si="225"/>
        <v>0.7204518829189912</v>
      </c>
      <c r="I3637" s="6">
        <v>485.62034999999997</v>
      </c>
      <c r="J3637" s="5">
        <f t="shared" si="226"/>
        <v>-0.49385473652411804</v>
      </c>
      <c r="K3637" s="6">
        <v>1859.4630500000001</v>
      </c>
      <c r="L3637" s="6">
        <v>3553.0738900000001</v>
      </c>
      <c r="M3637" s="5">
        <f t="shared" si="227"/>
        <v>0.91080639650247419</v>
      </c>
    </row>
    <row r="3638" spans="1:13" x14ac:dyDescent="0.25">
      <c r="A3638" s="1" t="s">
        <v>232</v>
      </c>
      <c r="B3638" s="1" t="s">
        <v>17</v>
      </c>
      <c r="C3638" s="6">
        <v>0</v>
      </c>
      <c r="D3638" s="6">
        <v>0</v>
      </c>
      <c r="E3638" s="5" t="str">
        <f t="shared" si="224"/>
        <v/>
      </c>
      <c r="F3638" s="6">
        <v>3142.0158900000001</v>
      </c>
      <c r="G3638" s="6">
        <v>506.53552000000002</v>
      </c>
      <c r="H3638" s="5">
        <f t="shared" si="225"/>
        <v>-0.83878645502330673</v>
      </c>
      <c r="I3638" s="6">
        <v>306.89805999999999</v>
      </c>
      <c r="J3638" s="5">
        <f t="shared" si="226"/>
        <v>0.65050088619002677</v>
      </c>
      <c r="K3638" s="6">
        <v>20225.491689999999</v>
      </c>
      <c r="L3638" s="6">
        <v>16778.593870000001</v>
      </c>
      <c r="M3638" s="5">
        <f t="shared" si="227"/>
        <v>-0.17042343755253342</v>
      </c>
    </row>
    <row r="3639" spans="1:13" x14ac:dyDescent="0.25">
      <c r="A3639" s="1" t="s">
        <v>232</v>
      </c>
      <c r="B3639" s="1" t="s">
        <v>16</v>
      </c>
      <c r="C3639" s="6">
        <v>0</v>
      </c>
      <c r="D3639" s="6">
        <v>14.91967</v>
      </c>
      <c r="E3639" s="5" t="str">
        <f t="shared" si="224"/>
        <v/>
      </c>
      <c r="F3639" s="6">
        <v>53.89967</v>
      </c>
      <c r="G3639" s="6">
        <v>288.29059999999998</v>
      </c>
      <c r="H3639" s="5">
        <f t="shared" si="225"/>
        <v>4.348652412899745</v>
      </c>
      <c r="I3639" s="6">
        <v>67.724689999999995</v>
      </c>
      <c r="J3639" s="5">
        <f t="shared" si="226"/>
        <v>3.2568020614047848</v>
      </c>
      <c r="K3639" s="6">
        <v>538.43935999999997</v>
      </c>
      <c r="L3639" s="6">
        <v>998.53508999999997</v>
      </c>
      <c r="M3639" s="5">
        <f t="shared" si="227"/>
        <v>0.85449869415192836</v>
      </c>
    </row>
    <row r="3640" spans="1:13" x14ac:dyDescent="0.25">
      <c r="A3640" s="1" t="s">
        <v>232</v>
      </c>
      <c r="B3640" s="1" t="s">
        <v>233</v>
      </c>
      <c r="C3640" s="6">
        <v>0</v>
      </c>
      <c r="D3640" s="6">
        <v>0</v>
      </c>
      <c r="E3640" s="5" t="str">
        <f t="shared" si="224"/>
        <v/>
      </c>
      <c r="F3640" s="6">
        <v>0</v>
      </c>
      <c r="G3640" s="6">
        <v>0</v>
      </c>
      <c r="H3640" s="5" t="str">
        <f t="shared" si="225"/>
        <v/>
      </c>
      <c r="I3640" s="6">
        <v>0</v>
      </c>
      <c r="J3640" s="5" t="str">
        <f t="shared" si="226"/>
        <v/>
      </c>
      <c r="K3640" s="6">
        <v>3.54122</v>
      </c>
      <c r="L3640" s="6">
        <v>0</v>
      </c>
      <c r="M3640" s="5">
        <f t="shared" si="227"/>
        <v>-1</v>
      </c>
    </row>
    <row r="3641" spans="1:13" x14ac:dyDescent="0.25">
      <c r="A3641" s="1" t="s">
        <v>232</v>
      </c>
      <c r="B3641" s="1" t="s">
        <v>15</v>
      </c>
      <c r="C3641" s="6">
        <v>7.76389</v>
      </c>
      <c r="D3641" s="6">
        <v>7.9628300000000003</v>
      </c>
      <c r="E3641" s="5">
        <f t="shared" si="224"/>
        <v>2.5623753041323472E-2</v>
      </c>
      <c r="F3641" s="6">
        <v>185.97388000000001</v>
      </c>
      <c r="G3641" s="6">
        <v>380.15767</v>
      </c>
      <c r="H3641" s="5">
        <f t="shared" si="225"/>
        <v>1.0441455004326414</v>
      </c>
      <c r="I3641" s="6">
        <v>377.42507000000001</v>
      </c>
      <c r="J3641" s="5">
        <f t="shared" si="226"/>
        <v>7.2401125871155436E-3</v>
      </c>
      <c r="K3641" s="6">
        <v>1403.51115</v>
      </c>
      <c r="L3641" s="6">
        <v>2243.8540800000001</v>
      </c>
      <c r="M3641" s="5">
        <f t="shared" si="227"/>
        <v>0.5987433231292818</v>
      </c>
    </row>
    <row r="3642" spans="1:13" x14ac:dyDescent="0.25">
      <c r="A3642" s="1" t="s">
        <v>232</v>
      </c>
      <c r="B3642" s="1" t="s">
        <v>14</v>
      </c>
      <c r="C3642" s="6">
        <v>18.31334</v>
      </c>
      <c r="D3642" s="6">
        <v>25.33201</v>
      </c>
      <c r="E3642" s="5">
        <f t="shared" si="224"/>
        <v>0.38325450190953703</v>
      </c>
      <c r="F3642" s="6">
        <v>46.880090000000003</v>
      </c>
      <c r="G3642" s="6">
        <v>84.725980000000007</v>
      </c>
      <c r="H3642" s="5">
        <f t="shared" si="225"/>
        <v>0.80729132559259176</v>
      </c>
      <c r="I3642" s="6">
        <v>140.55472</v>
      </c>
      <c r="J3642" s="5">
        <f t="shared" si="226"/>
        <v>-0.39720288297682205</v>
      </c>
      <c r="K3642" s="6">
        <v>503.04493000000002</v>
      </c>
      <c r="L3642" s="6">
        <v>816.00131999999996</v>
      </c>
      <c r="M3642" s="5">
        <f t="shared" si="227"/>
        <v>0.62212413113874332</v>
      </c>
    </row>
    <row r="3643" spans="1:13" x14ac:dyDescent="0.25">
      <c r="A3643" s="1" t="s">
        <v>232</v>
      </c>
      <c r="B3643" s="1" t="s">
        <v>166</v>
      </c>
      <c r="C3643" s="6">
        <v>382.19295</v>
      </c>
      <c r="D3643" s="6">
        <v>64.103129999999993</v>
      </c>
      <c r="E3643" s="5">
        <f t="shared" si="224"/>
        <v>-0.83227547760888843</v>
      </c>
      <c r="F3643" s="6">
        <v>3382.1165099999998</v>
      </c>
      <c r="G3643" s="6">
        <v>12115.06949</v>
      </c>
      <c r="H3643" s="5">
        <f t="shared" si="225"/>
        <v>2.5820970253919491</v>
      </c>
      <c r="I3643" s="6">
        <v>7905.5328200000004</v>
      </c>
      <c r="J3643" s="5">
        <f t="shared" si="226"/>
        <v>0.53247981709093706</v>
      </c>
      <c r="K3643" s="6">
        <v>48814.198109999998</v>
      </c>
      <c r="L3643" s="6">
        <v>57820.766869999999</v>
      </c>
      <c r="M3643" s="5">
        <f t="shared" si="227"/>
        <v>0.1845071538347145</v>
      </c>
    </row>
    <row r="3644" spans="1:13" x14ac:dyDescent="0.25">
      <c r="A3644" s="1" t="s">
        <v>232</v>
      </c>
      <c r="B3644" s="1" t="s">
        <v>186</v>
      </c>
      <c r="C3644" s="6">
        <v>0</v>
      </c>
      <c r="D3644" s="6">
        <v>0</v>
      </c>
      <c r="E3644" s="5" t="str">
        <f t="shared" si="224"/>
        <v/>
      </c>
      <c r="F3644" s="6">
        <v>3.52515</v>
      </c>
      <c r="G3644" s="6">
        <v>0.64034999999999997</v>
      </c>
      <c r="H3644" s="5">
        <f t="shared" si="225"/>
        <v>-0.81834815539764261</v>
      </c>
      <c r="I3644" s="6">
        <v>0</v>
      </c>
      <c r="J3644" s="5" t="str">
        <f t="shared" si="226"/>
        <v/>
      </c>
      <c r="K3644" s="6">
        <v>25.578600000000002</v>
      </c>
      <c r="L3644" s="6">
        <v>53.589309999999998</v>
      </c>
      <c r="M3644" s="5">
        <f t="shared" si="227"/>
        <v>1.0950837809731571</v>
      </c>
    </row>
    <row r="3645" spans="1:13" x14ac:dyDescent="0.25">
      <c r="A3645" s="1" t="s">
        <v>232</v>
      </c>
      <c r="B3645" s="1" t="s">
        <v>13</v>
      </c>
      <c r="C3645" s="6">
        <v>0</v>
      </c>
      <c r="D3645" s="6">
        <v>0</v>
      </c>
      <c r="E3645" s="5" t="str">
        <f t="shared" si="224"/>
        <v/>
      </c>
      <c r="F3645" s="6">
        <v>0</v>
      </c>
      <c r="G3645" s="6">
        <v>0</v>
      </c>
      <c r="H3645" s="5" t="str">
        <f t="shared" si="225"/>
        <v/>
      </c>
      <c r="I3645" s="6">
        <v>0</v>
      </c>
      <c r="J3645" s="5" t="str">
        <f t="shared" si="226"/>
        <v/>
      </c>
      <c r="K3645" s="6">
        <v>0</v>
      </c>
      <c r="L3645" s="6">
        <v>3.3102200000000002</v>
      </c>
      <c r="M3645" s="5" t="str">
        <f t="shared" si="227"/>
        <v/>
      </c>
    </row>
    <row r="3646" spans="1:13" x14ac:dyDescent="0.25">
      <c r="A3646" s="1" t="s">
        <v>232</v>
      </c>
      <c r="B3646" s="1" t="s">
        <v>12</v>
      </c>
      <c r="C3646" s="6">
        <v>433.02395000000001</v>
      </c>
      <c r="D3646" s="6">
        <v>198.64526000000001</v>
      </c>
      <c r="E3646" s="5">
        <f t="shared" si="224"/>
        <v>-0.54126033906438664</v>
      </c>
      <c r="F3646" s="6">
        <v>8669.4128899999996</v>
      </c>
      <c r="G3646" s="6">
        <v>5103.7987300000004</v>
      </c>
      <c r="H3646" s="5">
        <f t="shared" si="225"/>
        <v>-0.41128669325611034</v>
      </c>
      <c r="I3646" s="6">
        <v>5203.0606200000002</v>
      </c>
      <c r="J3646" s="5">
        <f t="shared" si="226"/>
        <v>-1.9077596293698318E-2</v>
      </c>
      <c r="K3646" s="6">
        <v>46795.479359999998</v>
      </c>
      <c r="L3646" s="6">
        <v>58724.817479999998</v>
      </c>
      <c r="M3646" s="5">
        <f t="shared" si="227"/>
        <v>0.25492501162830283</v>
      </c>
    </row>
    <row r="3647" spans="1:13" x14ac:dyDescent="0.25">
      <c r="A3647" s="1" t="s">
        <v>232</v>
      </c>
      <c r="B3647" s="1" t="s">
        <v>11</v>
      </c>
      <c r="C3647" s="6">
        <v>0</v>
      </c>
      <c r="D3647" s="6">
        <v>0.11525000000000001</v>
      </c>
      <c r="E3647" s="5" t="str">
        <f t="shared" si="224"/>
        <v/>
      </c>
      <c r="F3647" s="6">
        <v>120.90336000000001</v>
      </c>
      <c r="G3647" s="6">
        <v>194.36628999999999</v>
      </c>
      <c r="H3647" s="5">
        <f t="shared" si="225"/>
        <v>0.60761694298653057</v>
      </c>
      <c r="I3647" s="6">
        <v>110.52173999999999</v>
      </c>
      <c r="J3647" s="5">
        <f t="shared" si="226"/>
        <v>0.75862495469217195</v>
      </c>
      <c r="K3647" s="6">
        <v>841.51815999999997</v>
      </c>
      <c r="L3647" s="6">
        <v>878.26035000000002</v>
      </c>
      <c r="M3647" s="5">
        <f t="shared" si="227"/>
        <v>4.3661790970737968E-2</v>
      </c>
    </row>
    <row r="3648" spans="1:13" x14ac:dyDescent="0.25">
      <c r="A3648" s="1" t="s">
        <v>232</v>
      </c>
      <c r="B3648" s="1" t="s">
        <v>10</v>
      </c>
      <c r="C3648" s="6">
        <v>188.03931</v>
      </c>
      <c r="D3648" s="6">
        <v>547.58627000000001</v>
      </c>
      <c r="E3648" s="5">
        <f t="shared" si="224"/>
        <v>1.9120840211549384</v>
      </c>
      <c r="F3648" s="6">
        <v>3842.6814300000001</v>
      </c>
      <c r="G3648" s="6">
        <v>7222.4458599999998</v>
      </c>
      <c r="H3648" s="5">
        <f t="shared" si="225"/>
        <v>0.87953281883166667</v>
      </c>
      <c r="I3648" s="6">
        <v>6851.6377700000003</v>
      </c>
      <c r="J3648" s="5">
        <f t="shared" si="226"/>
        <v>5.4119628393606511E-2</v>
      </c>
      <c r="K3648" s="6">
        <v>28109.982749999999</v>
      </c>
      <c r="L3648" s="6">
        <v>49213.171069999997</v>
      </c>
      <c r="M3648" s="5">
        <f t="shared" si="227"/>
        <v>0.7507364379296888</v>
      </c>
    </row>
    <row r="3649" spans="1:13" x14ac:dyDescent="0.25">
      <c r="A3649" s="1" t="s">
        <v>232</v>
      </c>
      <c r="B3649" s="1" t="s">
        <v>9</v>
      </c>
      <c r="C3649" s="6">
        <v>360.50303000000002</v>
      </c>
      <c r="D3649" s="6">
        <v>101.39286</v>
      </c>
      <c r="E3649" s="5">
        <f t="shared" si="224"/>
        <v>-0.71874616421393189</v>
      </c>
      <c r="F3649" s="6">
        <v>3777.2400600000001</v>
      </c>
      <c r="G3649" s="6">
        <v>3186.1024200000002</v>
      </c>
      <c r="H3649" s="5">
        <f t="shared" si="225"/>
        <v>-0.15649988632176048</v>
      </c>
      <c r="I3649" s="6">
        <v>2499.73333</v>
      </c>
      <c r="J3649" s="5">
        <f t="shared" si="226"/>
        <v>0.27457692457139027</v>
      </c>
      <c r="K3649" s="6">
        <v>25515.96803</v>
      </c>
      <c r="L3649" s="6">
        <v>33490.36492</v>
      </c>
      <c r="M3649" s="5">
        <f t="shared" si="227"/>
        <v>0.31252574390374788</v>
      </c>
    </row>
    <row r="3650" spans="1:13" x14ac:dyDescent="0.25">
      <c r="A3650" s="1" t="s">
        <v>232</v>
      </c>
      <c r="B3650" s="1" t="s">
        <v>165</v>
      </c>
      <c r="C3650" s="6">
        <v>0</v>
      </c>
      <c r="D3650" s="6">
        <v>8.8936600000000006</v>
      </c>
      <c r="E3650" s="5" t="str">
        <f t="shared" si="224"/>
        <v/>
      </c>
      <c r="F3650" s="6">
        <v>93.539510000000007</v>
      </c>
      <c r="G3650" s="6">
        <v>72.917969999999997</v>
      </c>
      <c r="H3650" s="5">
        <f t="shared" si="225"/>
        <v>-0.22045807167473941</v>
      </c>
      <c r="I3650" s="6">
        <v>145.1523</v>
      </c>
      <c r="J3650" s="5">
        <f t="shared" si="226"/>
        <v>-0.4976450941528312</v>
      </c>
      <c r="K3650" s="6">
        <v>351.37898999999999</v>
      </c>
      <c r="L3650" s="6">
        <v>502.76004999999998</v>
      </c>
      <c r="M3650" s="5">
        <f t="shared" si="227"/>
        <v>0.43081989620381123</v>
      </c>
    </row>
    <row r="3651" spans="1:13" x14ac:dyDescent="0.25">
      <c r="A3651" s="1" t="s">
        <v>232</v>
      </c>
      <c r="B3651" s="1" t="s">
        <v>8</v>
      </c>
      <c r="C3651" s="6">
        <v>97.000169999999997</v>
      </c>
      <c r="D3651" s="6">
        <v>210.08277000000001</v>
      </c>
      <c r="E3651" s="5">
        <f t="shared" si="224"/>
        <v>1.1657979568489418</v>
      </c>
      <c r="F3651" s="6">
        <v>2873.10025</v>
      </c>
      <c r="G3651" s="6">
        <v>4792.3148300000003</v>
      </c>
      <c r="H3651" s="5">
        <f t="shared" si="225"/>
        <v>0.6679942964050769</v>
      </c>
      <c r="I3651" s="6">
        <v>4658.61834</v>
      </c>
      <c r="J3651" s="5">
        <f t="shared" si="226"/>
        <v>2.8698742898092933E-2</v>
      </c>
      <c r="K3651" s="6">
        <v>27418.735799999999</v>
      </c>
      <c r="L3651" s="6">
        <v>32617.69742</v>
      </c>
      <c r="M3651" s="5">
        <f t="shared" si="227"/>
        <v>0.18961346934164647</v>
      </c>
    </row>
    <row r="3652" spans="1:13" x14ac:dyDescent="0.25">
      <c r="A3652" s="1" t="s">
        <v>232</v>
      </c>
      <c r="B3652" s="1" t="s">
        <v>221</v>
      </c>
      <c r="C3652" s="6">
        <v>0</v>
      </c>
      <c r="D3652" s="6">
        <v>0</v>
      </c>
      <c r="E3652" s="5" t="str">
        <f t="shared" si="224"/>
        <v/>
      </c>
      <c r="F3652" s="6">
        <v>0</v>
      </c>
      <c r="G3652" s="6">
        <v>0</v>
      </c>
      <c r="H3652" s="5" t="str">
        <f t="shared" si="225"/>
        <v/>
      </c>
      <c r="I3652" s="6">
        <v>0</v>
      </c>
      <c r="J3652" s="5" t="str">
        <f t="shared" si="226"/>
        <v/>
      </c>
      <c r="K3652" s="6">
        <v>0</v>
      </c>
      <c r="L3652" s="6">
        <v>164.86965000000001</v>
      </c>
      <c r="M3652" s="5" t="str">
        <f t="shared" si="227"/>
        <v/>
      </c>
    </row>
    <row r="3653" spans="1:13" x14ac:dyDescent="0.25">
      <c r="A3653" s="1" t="s">
        <v>232</v>
      </c>
      <c r="B3653" s="1" t="s">
        <v>7</v>
      </c>
      <c r="C3653" s="6">
        <v>31.738</v>
      </c>
      <c r="D3653" s="6">
        <v>0.48846000000000001</v>
      </c>
      <c r="E3653" s="5">
        <f t="shared" ref="E3653:E3716" si="228">IF(C3653=0,"",(D3653/C3653-1))</f>
        <v>-0.98460961623290688</v>
      </c>
      <c r="F3653" s="6">
        <v>765.91984000000002</v>
      </c>
      <c r="G3653" s="6">
        <v>425.33067</v>
      </c>
      <c r="H3653" s="5">
        <f t="shared" ref="H3653:H3716" si="229">IF(F3653=0,"",(G3653/F3653-1))</f>
        <v>-0.44467991585124633</v>
      </c>
      <c r="I3653" s="6">
        <v>219.85198</v>
      </c>
      <c r="J3653" s="5">
        <f t="shared" ref="J3653:J3716" si="230">IF(I3653=0,"",(G3653/I3653-1))</f>
        <v>0.93462287671914535</v>
      </c>
      <c r="K3653" s="6">
        <v>4098.8901999999998</v>
      </c>
      <c r="L3653" s="6">
        <v>4880.3095000000003</v>
      </c>
      <c r="M3653" s="5">
        <f t="shared" ref="M3653:M3716" si="231">IF(K3653=0,"",(L3653/K3653-1))</f>
        <v>0.19064167661773435</v>
      </c>
    </row>
    <row r="3654" spans="1:13" x14ac:dyDescent="0.25">
      <c r="A3654" s="1" t="s">
        <v>232</v>
      </c>
      <c r="B3654" s="1" t="s">
        <v>6</v>
      </c>
      <c r="C3654" s="6">
        <v>0</v>
      </c>
      <c r="D3654" s="6">
        <v>0</v>
      </c>
      <c r="E3654" s="5" t="str">
        <f t="shared" si="228"/>
        <v/>
      </c>
      <c r="F3654" s="6">
        <v>71.988560000000007</v>
      </c>
      <c r="G3654" s="6">
        <v>647.12177999999994</v>
      </c>
      <c r="H3654" s="5">
        <f t="shared" si="229"/>
        <v>7.9892307888920104</v>
      </c>
      <c r="I3654" s="6">
        <v>443.37630000000001</v>
      </c>
      <c r="J3654" s="5">
        <f t="shared" si="230"/>
        <v>0.45953173410486747</v>
      </c>
      <c r="K3654" s="6">
        <v>3948.1949399999999</v>
      </c>
      <c r="L3654" s="6">
        <v>3391.3076099999998</v>
      </c>
      <c r="M3654" s="5">
        <f t="shared" si="231"/>
        <v>-0.14104859016915716</v>
      </c>
    </row>
    <row r="3655" spans="1:13" x14ac:dyDescent="0.25">
      <c r="A3655" s="1" t="s">
        <v>232</v>
      </c>
      <c r="B3655" s="1" t="s">
        <v>5</v>
      </c>
      <c r="C3655" s="6">
        <v>0</v>
      </c>
      <c r="D3655" s="6">
        <v>302.04527000000002</v>
      </c>
      <c r="E3655" s="5" t="str">
        <f t="shared" si="228"/>
        <v/>
      </c>
      <c r="F3655" s="6">
        <v>1630.44658</v>
      </c>
      <c r="G3655" s="6">
        <v>2559.7107500000002</v>
      </c>
      <c r="H3655" s="5">
        <f t="shared" si="229"/>
        <v>0.56994456696643203</v>
      </c>
      <c r="I3655" s="6">
        <v>3348.6467699999998</v>
      </c>
      <c r="J3655" s="5">
        <f t="shared" si="230"/>
        <v>-0.23559845937408308</v>
      </c>
      <c r="K3655" s="6">
        <v>19455.644789999998</v>
      </c>
      <c r="L3655" s="6">
        <v>22497.35441</v>
      </c>
      <c r="M3655" s="5">
        <f t="shared" si="231"/>
        <v>0.15634072542090238</v>
      </c>
    </row>
    <row r="3656" spans="1:13" x14ac:dyDescent="0.25">
      <c r="A3656" s="1" t="s">
        <v>232</v>
      </c>
      <c r="B3656" s="1" t="s">
        <v>185</v>
      </c>
      <c r="C3656" s="6">
        <v>0</v>
      </c>
      <c r="D3656" s="6">
        <v>0</v>
      </c>
      <c r="E3656" s="5" t="str">
        <f t="shared" si="228"/>
        <v/>
      </c>
      <c r="F3656" s="6">
        <v>0</v>
      </c>
      <c r="G3656" s="6">
        <v>0</v>
      </c>
      <c r="H3656" s="5" t="str">
        <f t="shared" si="229"/>
        <v/>
      </c>
      <c r="I3656" s="6">
        <v>14.6183</v>
      </c>
      <c r="J3656" s="5">
        <f t="shared" si="230"/>
        <v>-1</v>
      </c>
      <c r="K3656" s="6">
        <v>12.84408</v>
      </c>
      <c r="L3656" s="6">
        <v>14.6183</v>
      </c>
      <c r="M3656" s="5">
        <f t="shared" si="231"/>
        <v>0.13813523428692442</v>
      </c>
    </row>
    <row r="3657" spans="1:13" x14ac:dyDescent="0.25">
      <c r="A3657" s="1" t="s">
        <v>232</v>
      </c>
      <c r="B3657" s="1" t="s">
        <v>4</v>
      </c>
      <c r="C3657" s="6">
        <v>9.4601199999999999</v>
      </c>
      <c r="D3657" s="6">
        <v>0</v>
      </c>
      <c r="E3657" s="5">
        <f t="shared" si="228"/>
        <v>-1</v>
      </c>
      <c r="F3657" s="6">
        <v>263.91550000000001</v>
      </c>
      <c r="G3657" s="6">
        <v>194.09572</v>
      </c>
      <c r="H3657" s="5">
        <f t="shared" si="229"/>
        <v>-0.26455354081135818</v>
      </c>
      <c r="I3657" s="6">
        <v>129.73342</v>
      </c>
      <c r="J3657" s="5">
        <f t="shared" si="230"/>
        <v>0.49611195018215049</v>
      </c>
      <c r="K3657" s="6">
        <v>741.57111999999995</v>
      </c>
      <c r="L3657" s="6">
        <v>1794.1608699999999</v>
      </c>
      <c r="M3657" s="5">
        <f t="shared" si="231"/>
        <v>1.4194049924705805</v>
      </c>
    </row>
    <row r="3658" spans="1:13" x14ac:dyDescent="0.25">
      <c r="A3658" s="1" t="s">
        <v>232</v>
      </c>
      <c r="B3658" s="1" t="s">
        <v>184</v>
      </c>
      <c r="C3658" s="6">
        <v>16.413</v>
      </c>
      <c r="D3658" s="6">
        <v>0</v>
      </c>
      <c r="E3658" s="5">
        <f t="shared" si="228"/>
        <v>-1</v>
      </c>
      <c r="F3658" s="6">
        <v>202.32334</v>
      </c>
      <c r="G3658" s="6">
        <v>133.50882999999999</v>
      </c>
      <c r="H3658" s="5">
        <f t="shared" si="229"/>
        <v>-0.34012146102372576</v>
      </c>
      <c r="I3658" s="6">
        <v>220.29651000000001</v>
      </c>
      <c r="J3658" s="5">
        <f t="shared" si="230"/>
        <v>-0.39395848803959721</v>
      </c>
      <c r="K3658" s="6">
        <v>2035.29214</v>
      </c>
      <c r="L3658" s="6">
        <v>2027.3353400000001</v>
      </c>
      <c r="M3658" s="5">
        <f t="shared" si="231"/>
        <v>-3.9094142033093693E-3</v>
      </c>
    </row>
    <row r="3659" spans="1:13" x14ac:dyDescent="0.25">
      <c r="A3659" s="1" t="s">
        <v>232</v>
      </c>
      <c r="B3659" s="1" t="s">
        <v>3</v>
      </c>
      <c r="C3659" s="6">
        <v>374.46820000000002</v>
      </c>
      <c r="D3659" s="6">
        <v>935.88571000000002</v>
      </c>
      <c r="E3659" s="5">
        <f t="shared" si="228"/>
        <v>1.499239481483341</v>
      </c>
      <c r="F3659" s="6">
        <v>7712.9233400000003</v>
      </c>
      <c r="G3659" s="6">
        <v>12544.923070000001</v>
      </c>
      <c r="H3659" s="5">
        <f t="shared" si="229"/>
        <v>0.62648097446279039</v>
      </c>
      <c r="I3659" s="6">
        <v>13901.39516</v>
      </c>
      <c r="J3659" s="5">
        <f t="shared" si="230"/>
        <v>-9.7578126108027186E-2</v>
      </c>
      <c r="K3659" s="6">
        <v>56922.578849999998</v>
      </c>
      <c r="L3659" s="6">
        <v>83463.012440000006</v>
      </c>
      <c r="M3659" s="5">
        <f t="shared" si="231"/>
        <v>0.46625494006408696</v>
      </c>
    </row>
    <row r="3660" spans="1:13" x14ac:dyDescent="0.25">
      <c r="A3660" s="1" t="s">
        <v>232</v>
      </c>
      <c r="B3660" s="1" t="s">
        <v>2</v>
      </c>
      <c r="C3660" s="6">
        <v>0</v>
      </c>
      <c r="D3660" s="6">
        <v>11.2</v>
      </c>
      <c r="E3660" s="5" t="str">
        <f t="shared" si="228"/>
        <v/>
      </c>
      <c r="F3660" s="6">
        <v>0.80854000000000004</v>
      </c>
      <c r="G3660" s="6">
        <v>44.88111</v>
      </c>
      <c r="H3660" s="5">
        <f t="shared" si="229"/>
        <v>54.508830731936577</v>
      </c>
      <c r="I3660" s="6">
        <v>164.78227999999999</v>
      </c>
      <c r="J3660" s="5">
        <f t="shared" si="230"/>
        <v>-0.72763388150716202</v>
      </c>
      <c r="K3660" s="6">
        <v>230.06548000000001</v>
      </c>
      <c r="L3660" s="6">
        <v>512.92601999999999</v>
      </c>
      <c r="M3660" s="5">
        <f t="shared" si="231"/>
        <v>1.2294784076255159</v>
      </c>
    </row>
    <row r="3661" spans="1:13" x14ac:dyDescent="0.25">
      <c r="A3661" s="1" t="s">
        <v>232</v>
      </c>
      <c r="B3661" s="1" t="s">
        <v>183</v>
      </c>
      <c r="C3661" s="6">
        <v>0</v>
      </c>
      <c r="D3661" s="6">
        <v>0</v>
      </c>
      <c r="E3661" s="5" t="str">
        <f t="shared" si="228"/>
        <v/>
      </c>
      <c r="F3661" s="6">
        <v>0.19522</v>
      </c>
      <c r="G3661" s="6">
        <v>85.313000000000002</v>
      </c>
      <c r="H3661" s="5">
        <f t="shared" si="229"/>
        <v>436.00952771232454</v>
      </c>
      <c r="I3661" s="6">
        <v>48.483409999999999</v>
      </c>
      <c r="J3661" s="5">
        <f t="shared" si="230"/>
        <v>0.75963283110655788</v>
      </c>
      <c r="K3661" s="6">
        <v>544.67208000000005</v>
      </c>
      <c r="L3661" s="6">
        <v>932.08826999999997</v>
      </c>
      <c r="M3661" s="5">
        <f t="shared" si="231"/>
        <v>0.71128336521306523</v>
      </c>
    </row>
    <row r="3662" spans="1:13" ht="13" x14ac:dyDescent="0.3">
      <c r="A3662" s="4" t="s">
        <v>232</v>
      </c>
      <c r="B3662" s="4" t="s">
        <v>0</v>
      </c>
      <c r="C3662" s="3">
        <v>22968.604230000001</v>
      </c>
      <c r="D3662" s="3">
        <v>34886.198960000002</v>
      </c>
      <c r="E3662" s="2">
        <f t="shared" si="228"/>
        <v>0.51886456010392057</v>
      </c>
      <c r="F3662" s="3">
        <v>513783.41061000002</v>
      </c>
      <c r="G3662" s="3">
        <v>657756.42585999996</v>
      </c>
      <c r="H3662" s="2">
        <f t="shared" si="229"/>
        <v>0.28022122216648637</v>
      </c>
      <c r="I3662" s="3">
        <v>605479.16937999998</v>
      </c>
      <c r="J3662" s="2">
        <f t="shared" si="230"/>
        <v>8.6340305536078077E-2</v>
      </c>
      <c r="K3662" s="3">
        <v>3942176.04085</v>
      </c>
      <c r="L3662" s="3">
        <v>4978457.1084599998</v>
      </c>
      <c r="M3662" s="2">
        <f t="shared" si="231"/>
        <v>0.26287031752812329</v>
      </c>
    </row>
    <row r="3663" spans="1:13" x14ac:dyDescent="0.25">
      <c r="A3663" s="1" t="s">
        <v>229</v>
      </c>
      <c r="B3663" s="1" t="s">
        <v>163</v>
      </c>
      <c r="C3663" s="6">
        <v>933.07690000000002</v>
      </c>
      <c r="D3663" s="6">
        <v>97.280180000000001</v>
      </c>
      <c r="E3663" s="5">
        <f t="shared" si="228"/>
        <v>-0.89574259099116049</v>
      </c>
      <c r="F3663" s="6">
        <v>44937.058709999998</v>
      </c>
      <c r="G3663" s="6">
        <v>84934.32432</v>
      </c>
      <c r="H3663" s="5">
        <f t="shared" si="229"/>
        <v>0.89007306571000111</v>
      </c>
      <c r="I3663" s="6">
        <v>80297.732059999995</v>
      </c>
      <c r="J3663" s="5">
        <f t="shared" si="230"/>
        <v>5.7742505809945666E-2</v>
      </c>
      <c r="K3663" s="6">
        <v>350692.48845</v>
      </c>
      <c r="L3663" s="6">
        <v>619399.10031000001</v>
      </c>
      <c r="M3663" s="5">
        <f t="shared" si="231"/>
        <v>0.76621718659454796</v>
      </c>
    </row>
    <row r="3664" spans="1:13" x14ac:dyDescent="0.25">
      <c r="A3664" s="1" t="s">
        <v>229</v>
      </c>
      <c r="B3664" s="1" t="s">
        <v>231</v>
      </c>
      <c r="C3664" s="6">
        <v>0</v>
      </c>
      <c r="D3664" s="6">
        <v>0</v>
      </c>
      <c r="E3664" s="5" t="str">
        <f t="shared" si="228"/>
        <v/>
      </c>
      <c r="F3664" s="6">
        <v>0</v>
      </c>
      <c r="G3664" s="6">
        <v>0</v>
      </c>
      <c r="H3664" s="5" t="str">
        <f t="shared" si="229"/>
        <v/>
      </c>
      <c r="I3664" s="6">
        <v>0</v>
      </c>
      <c r="J3664" s="5" t="str">
        <f t="shared" si="230"/>
        <v/>
      </c>
      <c r="K3664" s="6">
        <v>0</v>
      </c>
      <c r="L3664" s="6">
        <v>93.190920000000006</v>
      </c>
      <c r="M3664" s="5" t="str">
        <f t="shared" si="231"/>
        <v/>
      </c>
    </row>
    <row r="3665" spans="1:13" x14ac:dyDescent="0.25">
      <c r="A3665" s="1" t="s">
        <v>229</v>
      </c>
      <c r="B3665" s="1" t="s">
        <v>162</v>
      </c>
      <c r="C3665" s="6">
        <v>0</v>
      </c>
      <c r="D3665" s="6">
        <v>0</v>
      </c>
      <c r="E3665" s="5" t="str">
        <f t="shared" si="228"/>
        <v/>
      </c>
      <c r="F3665" s="6">
        <v>30.11591</v>
      </c>
      <c r="G3665" s="6">
        <v>0</v>
      </c>
      <c r="H3665" s="5">
        <f t="shared" si="229"/>
        <v>-1</v>
      </c>
      <c r="I3665" s="6">
        <v>303.63792000000001</v>
      </c>
      <c r="J3665" s="5">
        <f t="shared" si="230"/>
        <v>-1</v>
      </c>
      <c r="K3665" s="6">
        <v>433.04878000000002</v>
      </c>
      <c r="L3665" s="6">
        <v>1719.9388100000001</v>
      </c>
      <c r="M3665" s="5">
        <f t="shared" si="231"/>
        <v>2.9716976226096286</v>
      </c>
    </row>
    <row r="3666" spans="1:13" x14ac:dyDescent="0.25">
      <c r="A3666" s="1" t="s">
        <v>229</v>
      </c>
      <c r="B3666" s="1" t="s">
        <v>211</v>
      </c>
      <c r="C3666" s="6">
        <v>0</v>
      </c>
      <c r="D3666" s="6">
        <v>0</v>
      </c>
      <c r="E3666" s="5" t="str">
        <f t="shared" si="228"/>
        <v/>
      </c>
      <c r="F3666" s="6">
        <v>0</v>
      </c>
      <c r="G3666" s="6">
        <v>0</v>
      </c>
      <c r="H3666" s="5" t="str">
        <f t="shared" si="229"/>
        <v/>
      </c>
      <c r="I3666" s="6">
        <v>0</v>
      </c>
      <c r="J3666" s="5" t="str">
        <f t="shared" si="230"/>
        <v/>
      </c>
      <c r="K3666" s="6">
        <v>0</v>
      </c>
      <c r="L3666" s="6">
        <v>286.17844000000002</v>
      </c>
      <c r="M3666" s="5" t="str">
        <f t="shared" si="231"/>
        <v/>
      </c>
    </row>
    <row r="3667" spans="1:13" x14ac:dyDescent="0.25">
      <c r="A3667" s="1" t="s">
        <v>229</v>
      </c>
      <c r="B3667" s="1" t="s">
        <v>161</v>
      </c>
      <c r="C3667" s="6">
        <v>220.54464999999999</v>
      </c>
      <c r="D3667" s="6">
        <v>1043.4096099999999</v>
      </c>
      <c r="E3667" s="5">
        <f t="shared" si="228"/>
        <v>3.7310583593843694</v>
      </c>
      <c r="F3667" s="6">
        <v>18319.245920000001</v>
      </c>
      <c r="G3667" s="6">
        <v>13819.779619999999</v>
      </c>
      <c r="H3667" s="5">
        <f t="shared" si="229"/>
        <v>-0.24561416554202808</v>
      </c>
      <c r="I3667" s="6">
        <v>12140.55056</v>
      </c>
      <c r="J3667" s="5">
        <f t="shared" si="230"/>
        <v>0.13831572560906991</v>
      </c>
      <c r="K3667" s="6">
        <v>90711.492249999996</v>
      </c>
      <c r="L3667" s="6">
        <v>111044.16975</v>
      </c>
      <c r="M3667" s="5">
        <f t="shared" si="231"/>
        <v>0.22414665436175762</v>
      </c>
    </row>
    <row r="3668" spans="1:13" x14ac:dyDescent="0.25">
      <c r="A3668" s="1" t="s">
        <v>229</v>
      </c>
      <c r="B3668" s="1" t="s">
        <v>181</v>
      </c>
      <c r="C3668" s="6">
        <v>0</v>
      </c>
      <c r="D3668" s="6">
        <v>0</v>
      </c>
      <c r="E3668" s="5" t="str">
        <f t="shared" si="228"/>
        <v/>
      </c>
      <c r="F3668" s="6">
        <v>0</v>
      </c>
      <c r="G3668" s="6">
        <v>0</v>
      </c>
      <c r="H3668" s="5" t="str">
        <f t="shared" si="229"/>
        <v/>
      </c>
      <c r="I3668" s="6">
        <v>0</v>
      </c>
      <c r="J3668" s="5" t="str">
        <f t="shared" si="230"/>
        <v/>
      </c>
      <c r="K3668" s="6">
        <v>0.78454999999999997</v>
      </c>
      <c r="L3668" s="6">
        <v>0</v>
      </c>
      <c r="M3668" s="5">
        <f t="shared" si="231"/>
        <v>-1</v>
      </c>
    </row>
    <row r="3669" spans="1:13" x14ac:dyDescent="0.25">
      <c r="A3669" s="1" t="s">
        <v>229</v>
      </c>
      <c r="B3669" s="1" t="s">
        <v>160</v>
      </c>
      <c r="C3669" s="6">
        <v>0</v>
      </c>
      <c r="D3669" s="6">
        <v>0</v>
      </c>
      <c r="E3669" s="5" t="str">
        <f t="shared" si="228"/>
        <v/>
      </c>
      <c r="F3669" s="6">
        <v>0</v>
      </c>
      <c r="G3669" s="6">
        <v>0.12670000000000001</v>
      </c>
      <c r="H3669" s="5" t="str">
        <f t="shared" si="229"/>
        <v/>
      </c>
      <c r="I3669" s="6">
        <v>0</v>
      </c>
      <c r="J3669" s="5" t="str">
        <f t="shared" si="230"/>
        <v/>
      </c>
      <c r="K3669" s="6">
        <v>0.29452</v>
      </c>
      <c r="L3669" s="6">
        <v>4.0015200000000002</v>
      </c>
      <c r="M3669" s="5">
        <f t="shared" si="231"/>
        <v>12.586581556430803</v>
      </c>
    </row>
    <row r="3670" spans="1:13" x14ac:dyDescent="0.25">
      <c r="A3670" s="1" t="s">
        <v>229</v>
      </c>
      <c r="B3670" s="1" t="s">
        <v>158</v>
      </c>
      <c r="C3670" s="6">
        <v>0</v>
      </c>
      <c r="D3670" s="6">
        <v>0</v>
      </c>
      <c r="E3670" s="5" t="str">
        <f t="shared" si="228"/>
        <v/>
      </c>
      <c r="F3670" s="6">
        <v>0</v>
      </c>
      <c r="G3670" s="6">
        <v>0</v>
      </c>
      <c r="H3670" s="5" t="str">
        <f t="shared" si="229"/>
        <v/>
      </c>
      <c r="I3670" s="6">
        <v>0</v>
      </c>
      <c r="J3670" s="5" t="str">
        <f t="shared" si="230"/>
        <v/>
      </c>
      <c r="K3670" s="6">
        <v>0</v>
      </c>
      <c r="L3670" s="6">
        <v>0.32718999999999998</v>
      </c>
      <c r="M3670" s="5" t="str">
        <f t="shared" si="231"/>
        <v/>
      </c>
    </row>
    <row r="3671" spans="1:13" x14ac:dyDescent="0.25">
      <c r="A3671" s="1" t="s">
        <v>229</v>
      </c>
      <c r="B3671" s="1" t="s">
        <v>157</v>
      </c>
      <c r="C3671" s="6">
        <v>7.4230000000000004E-2</v>
      </c>
      <c r="D3671" s="6">
        <v>6.2979999999999994E-2</v>
      </c>
      <c r="E3671" s="5">
        <f t="shared" si="228"/>
        <v>-0.15155597467331283</v>
      </c>
      <c r="F3671" s="6">
        <v>988.21596999999997</v>
      </c>
      <c r="G3671" s="6">
        <v>365.80561</v>
      </c>
      <c r="H3671" s="5">
        <f t="shared" si="229"/>
        <v>-0.62983232298907299</v>
      </c>
      <c r="I3671" s="6">
        <v>1182.2556500000001</v>
      </c>
      <c r="J3671" s="5">
        <f t="shared" si="230"/>
        <v>-0.69058671024325413</v>
      </c>
      <c r="K3671" s="6">
        <v>3128.2488899999998</v>
      </c>
      <c r="L3671" s="6">
        <v>9168.2303900000006</v>
      </c>
      <c r="M3671" s="5">
        <f t="shared" si="231"/>
        <v>1.9307867475979514</v>
      </c>
    </row>
    <row r="3672" spans="1:13" x14ac:dyDescent="0.25">
      <c r="A3672" s="1" t="s">
        <v>229</v>
      </c>
      <c r="B3672" s="1" t="s">
        <v>155</v>
      </c>
      <c r="C3672" s="6">
        <v>13.45443</v>
      </c>
      <c r="D3672" s="6">
        <v>565.97627999999997</v>
      </c>
      <c r="E3672" s="5">
        <f t="shared" si="228"/>
        <v>41.066165567772096</v>
      </c>
      <c r="F3672" s="6">
        <v>1540.31654</v>
      </c>
      <c r="G3672" s="6">
        <v>2805.9925400000002</v>
      </c>
      <c r="H3672" s="5">
        <f t="shared" si="229"/>
        <v>0.82169863604788662</v>
      </c>
      <c r="I3672" s="6">
        <v>1508.6937700000001</v>
      </c>
      <c r="J3672" s="5">
        <f t="shared" si="230"/>
        <v>0.85988210185291614</v>
      </c>
      <c r="K3672" s="6">
        <v>7405.44463</v>
      </c>
      <c r="L3672" s="6">
        <v>18692.36377</v>
      </c>
      <c r="M3672" s="5">
        <f t="shared" si="231"/>
        <v>1.5241379422750474</v>
      </c>
    </row>
    <row r="3673" spans="1:13" x14ac:dyDescent="0.25">
      <c r="A3673" s="1" t="s">
        <v>229</v>
      </c>
      <c r="B3673" s="1" t="s">
        <v>154</v>
      </c>
      <c r="C3673" s="6">
        <v>374.09998000000002</v>
      </c>
      <c r="D3673" s="6">
        <v>0</v>
      </c>
      <c r="E3673" s="5">
        <f t="shared" si="228"/>
        <v>-1</v>
      </c>
      <c r="F3673" s="6">
        <v>2468.8964599999999</v>
      </c>
      <c r="G3673" s="6">
        <v>2801.7775000000001</v>
      </c>
      <c r="H3673" s="5">
        <f t="shared" si="229"/>
        <v>0.13482989076018215</v>
      </c>
      <c r="I3673" s="6">
        <v>4134.8739800000003</v>
      </c>
      <c r="J3673" s="5">
        <f t="shared" si="230"/>
        <v>-0.32240317031379029</v>
      </c>
      <c r="K3673" s="6">
        <v>9448.7757799999999</v>
      </c>
      <c r="L3673" s="6">
        <v>17546.27896</v>
      </c>
      <c r="M3673" s="5">
        <f t="shared" si="231"/>
        <v>0.85698966390331677</v>
      </c>
    </row>
    <row r="3674" spans="1:13" x14ac:dyDescent="0.25">
      <c r="A3674" s="1" t="s">
        <v>229</v>
      </c>
      <c r="B3674" s="1" t="s">
        <v>153</v>
      </c>
      <c r="C3674" s="6">
        <v>0</v>
      </c>
      <c r="D3674" s="6">
        <v>0</v>
      </c>
      <c r="E3674" s="5" t="str">
        <f t="shared" si="228"/>
        <v/>
      </c>
      <c r="F3674" s="6">
        <v>105.56133</v>
      </c>
      <c r="G3674" s="6">
        <v>1430.9794300000001</v>
      </c>
      <c r="H3674" s="5">
        <f t="shared" si="229"/>
        <v>12.555905652192902</v>
      </c>
      <c r="I3674" s="6">
        <v>863.46803</v>
      </c>
      <c r="J3674" s="5">
        <f t="shared" si="230"/>
        <v>0.65724656881621901</v>
      </c>
      <c r="K3674" s="6">
        <v>438.22361000000001</v>
      </c>
      <c r="L3674" s="6">
        <v>4445.4956099999999</v>
      </c>
      <c r="M3674" s="5">
        <f t="shared" si="231"/>
        <v>9.1443544084719672</v>
      </c>
    </row>
    <row r="3675" spans="1:13" x14ac:dyDescent="0.25">
      <c r="A3675" s="1" t="s">
        <v>229</v>
      </c>
      <c r="B3675" s="1" t="s">
        <v>152</v>
      </c>
      <c r="C3675" s="6">
        <v>707.10040000000004</v>
      </c>
      <c r="D3675" s="6">
        <v>22.387039999999999</v>
      </c>
      <c r="E3675" s="5">
        <f t="shared" si="228"/>
        <v>-0.9683396586962757</v>
      </c>
      <c r="F3675" s="6">
        <v>9084.3562700000002</v>
      </c>
      <c r="G3675" s="6">
        <v>55683.902710000002</v>
      </c>
      <c r="H3675" s="5">
        <f t="shared" si="229"/>
        <v>5.1296476112335476</v>
      </c>
      <c r="I3675" s="6">
        <v>72153.214699999997</v>
      </c>
      <c r="J3675" s="5">
        <f t="shared" si="230"/>
        <v>-0.2282547223776018</v>
      </c>
      <c r="K3675" s="6">
        <v>163222.33549999999</v>
      </c>
      <c r="L3675" s="6">
        <v>466632.93342999998</v>
      </c>
      <c r="M3675" s="5">
        <f t="shared" si="231"/>
        <v>1.8588791601379824</v>
      </c>
    </row>
    <row r="3676" spans="1:13" x14ac:dyDescent="0.25">
      <c r="A3676" s="1" t="s">
        <v>229</v>
      </c>
      <c r="B3676" s="1" t="s">
        <v>150</v>
      </c>
      <c r="C3676" s="6">
        <v>0</v>
      </c>
      <c r="D3676" s="6">
        <v>0</v>
      </c>
      <c r="E3676" s="5" t="str">
        <f t="shared" si="228"/>
        <v/>
      </c>
      <c r="F3676" s="6">
        <v>17.437639999999998</v>
      </c>
      <c r="G3676" s="6">
        <v>38.621160000000003</v>
      </c>
      <c r="H3676" s="5">
        <f t="shared" si="229"/>
        <v>1.2148157663537043</v>
      </c>
      <c r="I3676" s="6">
        <v>147.85783000000001</v>
      </c>
      <c r="J3676" s="5">
        <f t="shared" si="230"/>
        <v>-0.73879530086435063</v>
      </c>
      <c r="K3676" s="6">
        <v>3313.6759200000001</v>
      </c>
      <c r="L3676" s="6">
        <v>347.49194999999997</v>
      </c>
      <c r="M3676" s="5">
        <f t="shared" si="231"/>
        <v>-0.89513399668848725</v>
      </c>
    </row>
    <row r="3677" spans="1:13" x14ac:dyDescent="0.25">
      <c r="A3677" s="1" t="s">
        <v>229</v>
      </c>
      <c r="B3677" s="1" t="s">
        <v>149</v>
      </c>
      <c r="C3677" s="6">
        <v>0</v>
      </c>
      <c r="D3677" s="6">
        <v>0</v>
      </c>
      <c r="E3677" s="5" t="str">
        <f t="shared" si="228"/>
        <v/>
      </c>
      <c r="F3677" s="6">
        <v>0</v>
      </c>
      <c r="G3677" s="6">
        <v>0</v>
      </c>
      <c r="H3677" s="5" t="str">
        <f t="shared" si="229"/>
        <v/>
      </c>
      <c r="I3677" s="6">
        <v>0</v>
      </c>
      <c r="J3677" s="5" t="str">
        <f t="shared" si="230"/>
        <v/>
      </c>
      <c r="K3677" s="6">
        <v>1.345E-2</v>
      </c>
      <c r="L3677" s="6">
        <v>3.8104</v>
      </c>
      <c r="M3677" s="5">
        <f t="shared" si="231"/>
        <v>282.30111524163567</v>
      </c>
    </row>
    <row r="3678" spans="1:13" x14ac:dyDescent="0.25">
      <c r="A3678" s="1" t="s">
        <v>229</v>
      </c>
      <c r="B3678" s="1" t="s">
        <v>148</v>
      </c>
      <c r="C3678" s="6">
        <v>0</v>
      </c>
      <c r="D3678" s="6">
        <v>0</v>
      </c>
      <c r="E3678" s="5" t="str">
        <f t="shared" si="228"/>
        <v/>
      </c>
      <c r="F3678" s="6">
        <v>0</v>
      </c>
      <c r="G3678" s="6">
        <v>0</v>
      </c>
      <c r="H3678" s="5" t="str">
        <f t="shared" si="229"/>
        <v/>
      </c>
      <c r="I3678" s="6">
        <v>0</v>
      </c>
      <c r="J3678" s="5" t="str">
        <f t="shared" si="230"/>
        <v/>
      </c>
      <c r="K3678" s="6">
        <v>0.16600000000000001</v>
      </c>
      <c r="L3678" s="6">
        <v>0</v>
      </c>
      <c r="M3678" s="5">
        <f t="shared" si="231"/>
        <v>-1</v>
      </c>
    </row>
    <row r="3679" spans="1:13" x14ac:dyDescent="0.25">
      <c r="A3679" s="1" t="s">
        <v>229</v>
      </c>
      <c r="B3679" s="1" t="s">
        <v>147</v>
      </c>
      <c r="C3679" s="6">
        <v>8.09E-3</v>
      </c>
      <c r="D3679" s="6">
        <v>1.8540000000000001E-2</v>
      </c>
      <c r="E3679" s="5">
        <f t="shared" si="228"/>
        <v>1.2917181705809644</v>
      </c>
      <c r="F3679" s="6">
        <v>225.37694999999999</v>
      </c>
      <c r="G3679" s="6">
        <v>15.92529</v>
      </c>
      <c r="H3679" s="5">
        <f t="shared" si="229"/>
        <v>-0.9293393135367215</v>
      </c>
      <c r="I3679" s="6">
        <v>130.13014000000001</v>
      </c>
      <c r="J3679" s="5">
        <f t="shared" si="230"/>
        <v>-0.87762028074356946</v>
      </c>
      <c r="K3679" s="6">
        <v>774.22997999999995</v>
      </c>
      <c r="L3679" s="6">
        <v>1211.90194</v>
      </c>
      <c r="M3679" s="5">
        <f t="shared" si="231"/>
        <v>0.5652996800769714</v>
      </c>
    </row>
    <row r="3680" spans="1:13" x14ac:dyDescent="0.25">
      <c r="A3680" s="1" t="s">
        <v>229</v>
      </c>
      <c r="B3680" s="1" t="s">
        <v>146</v>
      </c>
      <c r="C3680" s="6">
        <v>559.08478000000002</v>
      </c>
      <c r="D3680" s="6">
        <v>101.94643000000001</v>
      </c>
      <c r="E3680" s="5">
        <f t="shared" si="228"/>
        <v>-0.81765479289205478</v>
      </c>
      <c r="F3680" s="6">
        <v>21449.817709999999</v>
      </c>
      <c r="G3680" s="6">
        <v>12511.52317</v>
      </c>
      <c r="H3680" s="5">
        <f t="shared" si="229"/>
        <v>-0.41670724949018689</v>
      </c>
      <c r="I3680" s="6">
        <v>4723.17569</v>
      </c>
      <c r="J3680" s="5">
        <f t="shared" si="230"/>
        <v>1.6489641696982904</v>
      </c>
      <c r="K3680" s="6">
        <v>98420.518599999996</v>
      </c>
      <c r="L3680" s="6">
        <v>88950.888770000005</v>
      </c>
      <c r="M3680" s="5">
        <f t="shared" si="231"/>
        <v>-9.6216012318390609E-2</v>
      </c>
    </row>
    <row r="3681" spans="1:13" x14ac:dyDescent="0.25">
      <c r="A3681" s="1" t="s">
        <v>229</v>
      </c>
      <c r="B3681" s="1" t="s">
        <v>208</v>
      </c>
      <c r="C3681" s="6">
        <v>0</v>
      </c>
      <c r="D3681" s="6">
        <v>0</v>
      </c>
      <c r="E3681" s="5" t="str">
        <f t="shared" si="228"/>
        <v/>
      </c>
      <c r="F3681" s="6">
        <v>0</v>
      </c>
      <c r="G3681" s="6">
        <v>0</v>
      </c>
      <c r="H3681" s="5" t="str">
        <f t="shared" si="229"/>
        <v/>
      </c>
      <c r="I3681" s="6">
        <v>0</v>
      </c>
      <c r="J3681" s="5" t="str">
        <f t="shared" si="230"/>
        <v/>
      </c>
      <c r="K3681" s="6">
        <v>0</v>
      </c>
      <c r="L3681" s="6">
        <v>0</v>
      </c>
      <c r="M3681" s="5" t="str">
        <f t="shared" si="231"/>
        <v/>
      </c>
    </row>
    <row r="3682" spans="1:13" x14ac:dyDescent="0.25">
      <c r="A3682" s="1" t="s">
        <v>229</v>
      </c>
      <c r="B3682" s="1" t="s">
        <v>145</v>
      </c>
      <c r="C3682" s="6">
        <v>0</v>
      </c>
      <c r="D3682" s="6">
        <v>0</v>
      </c>
      <c r="E3682" s="5" t="str">
        <f t="shared" si="228"/>
        <v/>
      </c>
      <c r="F3682" s="6">
        <v>0</v>
      </c>
      <c r="G3682" s="6">
        <v>0</v>
      </c>
      <c r="H3682" s="5" t="str">
        <f t="shared" si="229"/>
        <v/>
      </c>
      <c r="I3682" s="6">
        <v>0.71296000000000004</v>
      </c>
      <c r="J3682" s="5">
        <f t="shared" si="230"/>
        <v>-1</v>
      </c>
      <c r="K3682" s="6">
        <v>0</v>
      </c>
      <c r="L3682" s="6">
        <v>0.71296000000000004</v>
      </c>
      <c r="M3682" s="5" t="str">
        <f t="shared" si="231"/>
        <v/>
      </c>
    </row>
    <row r="3683" spans="1:13" x14ac:dyDescent="0.25">
      <c r="A3683" s="1" t="s">
        <v>229</v>
      </c>
      <c r="B3683" s="1" t="s">
        <v>226</v>
      </c>
      <c r="C3683" s="6">
        <v>0</v>
      </c>
      <c r="D3683" s="6">
        <v>0</v>
      </c>
      <c r="E3683" s="5" t="str">
        <f t="shared" si="228"/>
        <v/>
      </c>
      <c r="F3683" s="6">
        <v>0</v>
      </c>
      <c r="G3683" s="6">
        <v>0</v>
      </c>
      <c r="H3683" s="5" t="str">
        <f t="shared" si="229"/>
        <v/>
      </c>
      <c r="I3683" s="6">
        <v>0</v>
      </c>
      <c r="J3683" s="5" t="str">
        <f t="shared" si="230"/>
        <v/>
      </c>
      <c r="K3683" s="6">
        <v>1.1975</v>
      </c>
      <c r="L3683" s="6">
        <v>0</v>
      </c>
      <c r="M3683" s="5">
        <f t="shared" si="231"/>
        <v>-1</v>
      </c>
    </row>
    <row r="3684" spans="1:13" x14ac:dyDescent="0.25">
      <c r="A3684" s="1" t="s">
        <v>229</v>
      </c>
      <c r="B3684" s="1" t="s">
        <v>144</v>
      </c>
      <c r="C3684" s="6">
        <v>10.6554</v>
      </c>
      <c r="D3684" s="6">
        <v>34.651679999999999</v>
      </c>
      <c r="E3684" s="5">
        <f t="shared" si="228"/>
        <v>2.2520299566417026</v>
      </c>
      <c r="F3684" s="6">
        <v>50274.967129999997</v>
      </c>
      <c r="G3684" s="6">
        <v>6895.81297</v>
      </c>
      <c r="H3684" s="5">
        <f t="shared" si="229"/>
        <v>-0.86283804120311114</v>
      </c>
      <c r="I3684" s="6">
        <v>4537.7022200000001</v>
      </c>
      <c r="J3684" s="5">
        <f t="shared" si="230"/>
        <v>0.51967066935476436</v>
      </c>
      <c r="K3684" s="6">
        <v>810553.28171999997</v>
      </c>
      <c r="L3684" s="6">
        <v>362340.78709</v>
      </c>
      <c r="M3684" s="5">
        <f t="shared" si="231"/>
        <v>-0.55297104427100685</v>
      </c>
    </row>
    <row r="3685" spans="1:13" x14ac:dyDescent="0.25">
      <c r="A3685" s="1" t="s">
        <v>229</v>
      </c>
      <c r="B3685" s="1" t="s">
        <v>180</v>
      </c>
      <c r="C3685" s="6">
        <v>0</v>
      </c>
      <c r="D3685" s="6">
        <v>0</v>
      </c>
      <c r="E3685" s="5" t="str">
        <f t="shared" si="228"/>
        <v/>
      </c>
      <c r="F3685" s="6">
        <v>0</v>
      </c>
      <c r="G3685" s="6">
        <v>0</v>
      </c>
      <c r="H3685" s="5" t="str">
        <f t="shared" si="229"/>
        <v/>
      </c>
      <c r="I3685" s="6">
        <v>0</v>
      </c>
      <c r="J3685" s="5" t="str">
        <f t="shared" si="230"/>
        <v/>
      </c>
      <c r="K3685" s="6">
        <v>76.262119999999996</v>
      </c>
      <c r="L3685" s="6">
        <v>43.83175</v>
      </c>
      <c r="M3685" s="5">
        <f t="shared" si="231"/>
        <v>-0.42524873423398135</v>
      </c>
    </row>
    <row r="3686" spans="1:13" x14ac:dyDescent="0.25">
      <c r="A3686" s="1" t="s">
        <v>229</v>
      </c>
      <c r="B3686" s="1" t="s">
        <v>143</v>
      </c>
      <c r="C3686" s="6">
        <v>1.4080000000000001E-2</v>
      </c>
      <c r="D3686" s="6">
        <v>0</v>
      </c>
      <c r="E3686" s="5">
        <f t="shared" si="228"/>
        <v>-1</v>
      </c>
      <c r="F3686" s="6">
        <v>43.691099999999999</v>
      </c>
      <c r="G3686" s="6">
        <v>398.5573</v>
      </c>
      <c r="H3686" s="5">
        <f t="shared" si="229"/>
        <v>8.1221621794827783</v>
      </c>
      <c r="I3686" s="6">
        <v>660.94304</v>
      </c>
      <c r="J3686" s="5">
        <f t="shared" si="230"/>
        <v>-0.39698691735977731</v>
      </c>
      <c r="K3686" s="6">
        <v>2056.9578099999999</v>
      </c>
      <c r="L3686" s="6">
        <v>3384.1623199999999</v>
      </c>
      <c r="M3686" s="5">
        <f t="shared" si="231"/>
        <v>0.64522689942775258</v>
      </c>
    </row>
    <row r="3687" spans="1:13" x14ac:dyDescent="0.25">
      <c r="A3687" s="1" t="s">
        <v>229</v>
      </c>
      <c r="B3687" s="1" t="s">
        <v>207</v>
      </c>
      <c r="C3687" s="6">
        <v>0</v>
      </c>
      <c r="D3687" s="6">
        <v>0</v>
      </c>
      <c r="E3687" s="5" t="str">
        <f t="shared" si="228"/>
        <v/>
      </c>
      <c r="F3687" s="6">
        <v>0</v>
      </c>
      <c r="G3687" s="6">
        <v>0</v>
      </c>
      <c r="H3687" s="5" t="str">
        <f t="shared" si="229"/>
        <v/>
      </c>
      <c r="I3687" s="6">
        <v>3.3459999999999997E-2</v>
      </c>
      <c r="J3687" s="5">
        <f t="shared" si="230"/>
        <v>-1</v>
      </c>
      <c r="K3687" s="6">
        <v>0</v>
      </c>
      <c r="L3687" s="6">
        <v>0.25258000000000003</v>
      </c>
      <c r="M3687" s="5" t="str">
        <f t="shared" si="231"/>
        <v/>
      </c>
    </row>
    <row r="3688" spans="1:13" x14ac:dyDescent="0.25">
      <c r="A3688" s="1" t="s">
        <v>229</v>
      </c>
      <c r="B3688" s="1" t="s">
        <v>142</v>
      </c>
      <c r="C3688" s="6">
        <v>0</v>
      </c>
      <c r="D3688" s="6">
        <v>0</v>
      </c>
      <c r="E3688" s="5" t="str">
        <f t="shared" si="228"/>
        <v/>
      </c>
      <c r="F3688" s="6">
        <v>0</v>
      </c>
      <c r="G3688" s="6">
        <v>0</v>
      </c>
      <c r="H3688" s="5" t="str">
        <f t="shared" si="229"/>
        <v/>
      </c>
      <c r="I3688" s="6">
        <v>0</v>
      </c>
      <c r="J3688" s="5" t="str">
        <f t="shared" si="230"/>
        <v/>
      </c>
      <c r="K3688" s="6">
        <v>16.800889999999999</v>
      </c>
      <c r="L3688" s="6">
        <v>11.082269999999999</v>
      </c>
      <c r="M3688" s="5">
        <f t="shared" si="231"/>
        <v>-0.34037601579440135</v>
      </c>
    </row>
    <row r="3689" spans="1:13" x14ac:dyDescent="0.25">
      <c r="A3689" s="1" t="s">
        <v>229</v>
      </c>
      <c r="B3689" s="1" t="s">
        <v>206</v>
      </c>
      <c r="C3689" s="6">
        <v>0</v>
      </c>
      <c r="D3689" s="6">
        <v>0</v>
      </c>
      <c r="E3689" s="5" t="str">
        <f t="shared" si="228"/>
        <v/>
      </c>
      <c r="F3689" s="6">
        <v>0</v>
      </c>
      <c r="G3689" s="6">
        <v>0</v>
      </c>
      <c r="H3689" s="5" t="str">
        <f t="shared" si="229"/>
        <v/>
      </c>
      <c r="I3689" s="6">
        <v>0</v>
      </c>
      <c r="J3689" s="5" t="str">
        <f t="shared" si="230"/>
        <v/>
      </c>
      <c r="K3689" s="6">
        <v>0</v>
      </c>
      <c r="L3689" s="6">
        <v>0.14251</v>
      </c>
      <c r="M3689" s="5" t="str">
        <f t="shared" si="231"/>
        <v/>
      </c>
    </row>
    <row r="3690" spans="1:13" x14ac:dyDescent="0.25">
      <c r="A3690" s="1" t="s">
        <v>229</v>
      </c>
      <c r="B3690" s="1" t="s">
        <v>141</v>
      </c>
      <c r="C3690" s="6">
        <v>0</v>
      </c>
      <c r="D3690" s="6">
        <v>0</v>
      </c>
      <c r="E3690" s="5" t="str">
        <f t="shared" si="228"/>
        <v/>
      </c>
      <c r="F3690" s="6">
        <v>0</v>
      </c>
      <c r="G3690" s="6">
        <v>0</v>
      </c>
      <c r="H3690" s="5" t="str">
        <f t="shared" si="229"/>
        <v/>
      </c>
      <c r="I3690" s="6">
        <v>0</v>
      </c>
      <c r="J3690" s="5" t="str">
        <f t="shared" si="230"/>
        <v/>
      </c>
      <c r="K3690" s="6">
        <v>0</v>
      </c>
      <c r="L3690" s="6">
        <v>0</v>
      </c>
      <c r="M3690" s="5" t="str">
        <f t="shared" si="231"/>
        <v/>
      </c>
    </row>
    <row r="3691" spans="1:13" x14ac:dyDescent="0.25">
      <c r="A3691" s="1" t="s">
        <v>229</v>
      </c>
      <c r="B3691" s="1" t="s">
        <v>140</v>
      </c>
      <c r="C3691" s="6">
        <v>132.70125999999999</v>
      </c>
      <c r="D3691" s="6">
        <v>23.426690000000001</v>
      </c>
      <c r="E3691" s="5">
        <f t="shared" si="228"/>
        <v>-0.82346294225088745</v>
      </c>
      <c r="F3691" s="6">
        <v>1925.2748799999999</v>
      </c>
      <c r="G3691" s="6">
        <v>1468.3528799999999</v>
      </c>
      <c r="H3691" s="5">
        <f t="shared" si="229"/>
        <v>-0.23732818868960681</v>
      </c>
      <c r="I3691" s="6">
        <v>1892.05016</v>
      </c>
      <c r="J3691" s="5">
        <f t="shared" si="230"/>
        <v>-0.2239355430196418</v>
      </c>
      <c r="K3691" s="6">
        <v>15867.074420000001</v>
      </c>
      <c r="L3691" s="6">
        <v>19168.270619999999</v>
      </c>
      <c r="M3691" s="5">
        <f t="shared" si="231"/>
        <v>0.20805323732766601</v>
      </c>
    </row>
    <row r="3692" spans="1:13" x14ac:dyDescent="0.25">
      <c r="A3692" s="1" t="s">
        <v>229</v>
      </c>
      <c r="B3692" s="1" t="s">
        <v>139</v>
      </c>
      <c r="C3692" s="6">
        <v>0</v>
      </c>
      <c r="D3692" s="6">
        <v>0</v>
      </c>
      <c r="E3692" s="5" t="str">
        <f t="shared" si="228"/>
        <v/>
      </c>
      <c r="F3692" s="6">
        <v>0</v>
      </c>
      <c r="G3692" s="6">
        <v>0</v>
      </c>
      <c r="H3692" s="5" t="str">
        <f t="shared" si="229"/>
        <v/>
      </c>
      <c r="I3692" s="6">
        <v>0</v>
      </c>
      <c r="J3692" s="5" t="str">
        <f t="shared" si="230"/>
        <v/>
      </c>
      <c r="K3692" s="6">
        <v>0</v>
      </c>
      <c r="L3692" s="6">
        <v>0.18101999999999999</v>
      </c>
      <c r="M3692" s="5" t="str">
        <f t="shared" si="231"/>
        <v/>
      </c>
    </row>
    <row r="3693" spans="1:13" x14ac:dyDescent="0.25">
      <c r="A3693" s="1" t="s">
        <v>229</v>
      </c>
      <c r="B3693" s="1" t="s">
        <v>205</v>
      </c>
      <c r="C3693" s="6">
        <v>0</v>
      </c>
      <c r="D3693" s="6">
        <v>0</v>
      </c>
      <c r="E3693" s="5" t="str">
        <f t="shared" si="228"/>
        <v/>
      </c>
      <c r="F3693" s="6">
        <v>0</v>
      </c>
      <c r="G3693" s="6">
        <v>0</v>
      </c>
      <c r="H3693" s="5" t="str">
        <f t="shared" si="229"/>
        <v/>
      </c>
      <c r="I3693" s="6">
        <v>0</v>
      </c>
      <c r="J3693" s="5" t="str">
        <f t="shared" si="230"/>
        <v/>
      </c>
      <c r="K3693" s="6">
        <v>0</v>
      </c>
      <c r="L3693" s="6">
        <v>6.9669999999999996E-2</v>
      </c>
      <c r="M3693" s="5" t="str">
        <f t="shared" si="231"/>
        <v/>
      </c>
    </row>
    <row r="3694" spans="1:13" x14ac:dyDescent="0.25">
      <c r="A3694" s="1" t="s">
        <v>229</v>
      </c>
      <c r="B3694" s="1" t="s">
        <v>136</v>
      </c>
      <c r="C3694" s="6">
        <v>23.110109999999999</v>
      </c>
      <c r="D3694" s="6">
        <v>0</v>
      </c>
      <c r="E3694" s="5">
        <f t="shared" si="228"/>
        <v>-1</v>
      </c>
      <c r="F3694" s="6">
        <v>39.982669999999999</v>
      </c>
      <c r="G3694" s="6">
        <v>169.75147999999999</v>
      </c>
      <c r="H3694" s="5">
        <f t="shared" si="229"/>
        <v>3.245626417645445</v>
      </c>
      <c r="I3694" s="6">
        <v>2.1749999999999999E-2</v>
      </c>
      <c r="J3694" s="5">
        <f t="shared" si="230"/>
        <v>7803.6657471264371</v>
      </c>
      <c r="K3694" s="6">
        <v>2632.9708300000002</v>
      </c>
      <c r="L3694" s="6">
        <v>335.03082000000001</v>
      </c>
      <c r="M3694" s="5">
        <f t="shared" si="231"/>
        <v>-0.87275558992805102</v>
      </c>
    </row>
    <row r="3695" spans="1:13" x14ac:dyDescent="0.25">
      <c r="A3695" s="1" t="s">
        <v>229</v>
      </c>
      <c r="B3695" s="1" t="s">
        <v>135</v>
      </c>
      <c r="C3695" s="6">
        <v>0</v>
      </c>
      <c r="D3695" s="6">
        <v>0</v>
      </c>
      <c r="E3695" s="5" t="str">
        <f t="shared" si="228"/>
        <v/>
      </c>
      <c r="F3695" s="6">
        <v>0.26399</v>
      </c>
      <c r="G3695" s="6">
        <v>2.34226</v>
      </c>
      <c r="H3695" s="5">
        <f t="shared" si="229"/>
        <v>7.8725330504943365</v>
      </c>
      <c r="I3695" s="6">
        <v>0.21129000000000001</v>
      </c>
      <c r="J3695" s="5">
        <f t="shared" si="230"/>
        <v>10.085522267972928</v>
      </c>
      <c r="K3695" s="6">
        <v>1.90249</v>
      </c>
      <c r="L3695" s="6">
        <v>5.9637099999999998</v>
      </c>
      <c r="M3695" s="5">
        <f t="shared" si="231"/>
        <v>2.1346866474988042</v>
      </c>
    </row>
    <row r="3696" spans="1:13" x14ac:dyDescent="0.25">
      <c r="A3696" s="1" t="s">
        <v>229</v>
      </c>
      <c r="B3696" s="1" t="s">
        <v>134</v>
      </c>
      <c r="C3696" s="6">
        <v>0</v>
      </c>
      <c r="D3696" s="6">
        <v>0</v>
      </c>
      <c r="E3696" s="5" t="str">
        <f t="shared" si="228"/>
        <v/>
      </c>
      <c r="F3696" s="6">
        <v>0</v>
      </c>
      <c r="G3696" s="6">
        <v>5.9429999999999997E-2</v>
      </c>
      <c r="H3696" s="5" t="str">
        <f t="shared" si="229"/>
        <v/>
      </c>
      <c r="I3696" s="6">
        <v>0</v>
      </c>
      <c r="J3696" s="5" t="str">
        <f t="shared" si="230"/>
        <v/>
      </c>
      <c r="K3696" s="6">
        <v>0.2369</v>
      </c>
      <c r="L3696" s="6">
        <v>5.9429999999999997E-2</v>
      </c>
      <c r="M3696" s="5">
        <f t="shared" si="231"/>
        <v>-0.74913465597298434</v>
      </c>
    </row>
    <row r="3697" spans="1:13" x14ac:dyDescent="0.25">
      <c r="A3697" s="1" t="s">
        <v>229</v>
      </c>
      <c r="B3697" s="1" t="s">
        <v>133</v>
      </c>
      <c r="C3697" s="6">
        <v>215.95157</v>
      </c>
      <c r="D3697" s="6">
        <v>451.30644999999998</v>
      </c>
      <c r="E3697" s="5">
        <f t="shared" si="228"/>
        <v>1.089850284487397</v>
      </c>
      <c r="F3697" s="6">
        <v>6997.3920200000002</v>
      </c>
      <c r="G3697" s="6">
        <v>14344.609119999999</v>
      </c>
      <c r="H3697" s="5">
        <f t="shared" si="229"/>
        <v>1.0499936374866703</v>
      </c>
      <c r="I3697" s="6">
        <v>8647.9410100000005</v>
      </c>
      <c r="J3697" s="5">
        <f t="shared" si="230"/>
        <v>0.6587311480747482</v>
      </c>
      <c r="K3697" s="6">
        <v>23147.798480000001</v>
      </c>
      <c r="L3697" s="6">
        <v>51902.262799999997</v>
      </c>
      <c r="M3697" s="5">
        <f t="shared" si="231"/>
        <v>1.2422116230553946</v>
      </c>
    </row>
    <row r="3698" spans="1:13" x14ac:dyDescent="0.25">
      <c r="A3698" s="1" t="s">
        <v>229</v>
      </c>
      <c r="B3698" s="1" t="s">
        <v>132</v>
      </c>
      <c r="C3698" s="6">
        <v>0</v>
      </c>
      <c r="D3698" s="6">
        <v>0</v>
      </c>
      <c r="E3698" s="5" t="str">
        <f t="shared" si="228"/>
        <v/>
      </c>
      <c r="F3698" s="6">
        <v>18.729690000000002</v>
      </c>
      <c r="G3698" s="6">
        <v>281.1377</v>
      </c>
      <c r="H3698" s="5">
        <f t="shared" si="229"/>
        <v>14.010269790904173</v>
      </c>
      <c r="I3698" s="6">
        <v>54.638570000000001</v>
      </c>
      <c r="J3698" s="5">
        <f t="shared" si="230"/>
        <v>4.145407356012428</v>
      </c>
      <c r="K3698" s="6">
        <v>355.58809000000002</v>
      </c>
      <c r="L3698" s="6">
        <v>1305.64599</v>
      </c>
      <c r="M3698" s="5">
        <f t="shared" si="231"/>
        <v>2.6717933663076283</v>
      </c>
    </row>
    <row r="3699" spans="1:13" x14ac:dyDescent="0.25">
      <c r="A3699" s="1" t="s">
        <v>229</v>
      </c>
      <c r="B3699" s="1" t="s">
        <v>131</v>
      </c>
      <c r="C3699" s="6">
        <v>45.900239999999997</v>
      </c>
      <c r="D3699" s="6">
        <v>42.244509999999998</v>
      </c>
      <c r="E3699" s="5">
        <f t="shared" si="228"/>
        <v>-7.9645117324005255E-2</v>
      </c>
      <c r="F3699" s="6">
        <v>325.76414999999997</v>
      </c>
      <c r="G3699" s="6">
        <v>209.24383</v>
      </c>
      <c r="H3699" s="5">
        <f t="shared" si="229"/>
        <v>-0.35768306610779599</v>
      </c>
      <c r="I3699" s="6">
        <v>422.10113000000001</v>
      </c>
      <c r="J3699" s="5">
        <f t="shared" si="230"/>
        <v>-0.50428033679985651</v>
      </c>
      <c r="K3699" s="6">
        <v>1132.57169</v>
      </c>
      <c r="L3699" s="6">
        <v>1249.7319600000001</v>
      </c>
      <c r="M3699" s="5">
        <f t="shared" si="231"/>
        <v>0.1034462286444755</v>
      </c>
    </row>
    <row r="3700" spans="1:13" x14ac:dyDescent="0.25">
      <c r="A3700" s="1" t="s">
        <v>229</v>
      </c>
      <c r="B3700" s="1" t="s">
        <v>130</v>
      </c>
      <c r="C3700" s="6">
        <v>0</v>
      </c>
      <c r="D3700" s="6">
        <v>0</v>
      </c>
      <c r="E3700" s="5" t="str">
        <f t="shared" si="228"/>
        <v/>
      </c>
      <c r="F3700" s="6">
        <v>0</v>
      </c>
      <c r="G3700" s="6">
        <v>0</v>
      </c>
      <c r="H3700" s="5" t="str">
        <f t="shared" si="229"/>
        <v/>
      </c>
      <c r="I3700" s="6">
        <v>0</v>
      </c>
      <c r="J3700" s="5" t="str">
        <f t="shared" si="230"/>
        <v/>
      </c>
      <c r="K3700" s="6">
        <v>0</v>
      </c>
      <c r="L3700" s="6">
        <v>1.6722399999999999</v>
      </c>
      <c r="M3700" s="5" t="str">
        <f t="shared" si="231"/>
        <v/>
      </c>
    </row>
    <row r="3701" spans="1:13" x14ac:dyDescent="0.25">
      <c r="A3701" s="1" t="s">
        <v>229</v>
      </c>
      <c r="B3701" s="1" t="s">
        <v>128</v>
      </c>
      <c r="C3701" s="6">
        <v>0</v>
      </c>
      <c r="D3701" s="6">
        <v>0</v>
      </c>
      <c r="E3701" s="5" t="str">
        <f t="shared" si="228"/>
        <v/>
      </c>
      <c r="F3701" s="6">
        <v>3.61145</v>
      </c>
      <c r="G3701" s="6">
        <v>2.09544</v>
      </c>
      <c r="H3701" s="5">
        <f t="shared" si="229"/>
        <v>-0.41977875922413432</v>
      </c>
      <c r="I3701" s="6">
        <v>0</v>
      </c>
      <c r="J3701" s="5" t="str">
        <f t="shared" si="230"/>
        <v/>
      </c>
      <c r="K3701" s="6">
        <v>32.392499999999998</v>
      </c>
      <c r="L3701" s="6">
        <v>2.9417</v>
      </c>
      <c r="M3701" s="5">
        <f t="shared" si="231"/>
        <v>-0.90918576831056575</v>
      </c>
    </row>
    <row r="3702" spans="1:13" x14ac:dyDescent="0.25">
      <c r="A3702" s="1" t="s">
        <v>229</v>
      </c>
      <c r="B3702" s="1" t="s">
        <v>127</v>
      </c>
      <c r="C3702" s="6">
        <v>0</v>
      </c>
      <c r="D3702" s="6">
        <v>0</v>
      </c>
      <c r="E3702" s="5" t="str">
        <f t="shared" si="228"/>
        <v/>
      </c>
      <c r="F3702" s="6">
        <v>0</v>
      </c>
      <c r="G3702" s="6">
        <v>0.24934000000000001</v>
      </c>
      <c r="H3702" s="5" t="str">
        <f t="shared" si="229"/>
        <v/>
      </c>
      <c r="I3702" s="6">
        <v>0</v>
      </c>
      <c r="J3702" s="5" t="str">
        <f t="shared" si="230"/>
        <v/>
      </c>
      <c r="K3702" s="6">
        <v>0</v>
      </c>
      <c r="L3702" s="6">
        <v>29.793990000000001</v>
      </c>
      <c r="M3702" s="5" t="str">
        <f t="shared" si="231"/>
        <v/>
      </c>
    </row>
    <row r="3703" spans="1:13" x14ac:dyDescent="0.25">
      <c r="A3703" s="1" t="s">
        <v>229</v>
      </c>
      <c r="B3703" s="1" t="s">
        <v>126</v>
      </c>
      <c r="C3703" s="6">
        <v>0</v>
      </c>
      <c r="D3703" s="6">
        <v>0</v>
      </c>
      <c r="E3703" s="5" t="str">
        <f t="shared" si="228"/>
        <v/>
      </c>
      <c r="F3703" s="6">
        <v>1.074E-2</v>
      </c>
      <c r="G3703" s="6">
        <v>0</v>
      </c>
      <c r="H3703" s="5">
        <f t="shared" si="229"/>
        <v>-1</v>
      </c>
      <c r="I3703" s="6">
        <v>0</v>
      </c>
      <c r="J3703" s="5" t="str">
        <f t="shared" si="230"/>
        <v/>
      </c>
      <c r="K3703" s="6">
        <v>9.5920000000000005E-2</v>
      </c>
      <c r="L3703" s="6">
        <v>1.21E-2</v>
      </c>
      <c r="M3703" s="5">
        <f t="shared" si="231"/>
        <v>-0.87385321100917435</v>
      </c>
    </row>
    <row r="3704" spans="1:13" x14ac:dyDescent="0.25">
      <c r="A3704" s="1" t="s">
        <v>229</v>
      </c>
      <c r="B3704" s="1" t="s">
        <v>125</v>
      </c>
      <c r="C3704" s="6">
        <v>0</v>
      </c>
      <c r="D3704" s="6">
        <v>0</v>
      </c>
      <c r="E3704" s="5" t="str">
        <f t="shared" si="228"/>
        <v/>
      </c>
      <c r="F3704" s="6">
        <v>0</v>
      </c>
      <c r="G3704" s="6">
        <v>6.6499999999999997E-3</v>
      </c>
      <c r="H3704" s="5" t="str">
        <f t="shared" si="229"/>
        <v/>
      </c>
      <c r="I3704" s="6">
        <v>198.57857000000001</v>
      </c>
      <c r="J3704" s="5">
        <f t="shared" si="230"/>
        <v>-0.9999665119957305</v>
      </c>
      <c r="K3704" s="6">
        <v>0</v>
      </c>
      <c r="L3704" s="6">
        <v>448.61497000000003</v>
      </c>
      <c r="M3704" s="5" t="str">
        <f t="shared" si="231"/>
        <v/>
      </c>
    </row>
    <row r="3705" spans="1:13" x14ac:dyDescent="0.25">
      <c r="A3705" s="1" t="s">
        <v>229</v>
      </c>
      <c r="B3705" s="1" t="s">
        <v>123</v>
      </c>
      <c r="C3705" s="6">
        <v>0</v>
      </c>
      <c r="D3705" s="6">
        <v>0</v>
      </c>
      <c r="E3705" s="5" t="str">
        <f t="shared" si="228"/>
        <v/>
      </c>
      <c r="F3705" s="6">
        <v>262.11732000000001</v>
      </c>
      <c r="G3705" s="6">
        <v>480.09343999999999</v>
      </c>
      <c r="H3705" s="5">
        <f t="shared" si="229"/>
        <v>0.83159754570968447</v>
      </c>
      <c r="I3705" s="6">
        <v>84.437370000000001</v>
      </c>
      <c r="J3705" s="5">
        <f t="shared" si="230"/>
        <v>4.6857933874539199</v>
      </c>
      <c r="K3705" s="6">
        <v>1087.07572</v>
      </c>
      <c r="L3705" s="6">
        <v>1940.5175099999999</v>
      </c>
      <c r="M3705" s="5">
        <f t="shared" si="231"/>
        <v>0.78508035300429646</v>
      </c>
    </row>
    <row r="3706" spans="1:13" x14ac:dyDescent="0.25">
      <c r="A3706" s="1" t="s">
        <v>229</v>
      </c>
      <c r="B3706" s="1" t="s">
        <v>122</v>
      </c>
      <c r="C3706" s="6">
        <v>0</v>
      </c>
      <c r="D3706" s="6">
        <v>0</v>
      </c>
      <c r="E3706" s="5" t="str">
        <f t="shared" si="228"/>
        <v/>
      </c>
      <c r="F3706" s="6">
        <v>1.7670000000000002E-2</v>
      </c>
      <c r="G3706" s="6">
        <v>23.19754</v>
      </c>
      <c r="H3706" s="5">
        <f t="shared" si="229"/>
        <v>1311.8205998868136</v>
      </c>
      <c r="I3706" s="6">
        <v>2.3319999999999999</v>
      </c>
      <c r="J3706" s="5">
        <f t="shared" si="230"/>
        <v>8.9474871355060035</v>
      </c>
      <c r="K3706" s="6">
        <v>0.30179</v>
      </c>
      <c r="L3706" s="6">
        <v>66.855410000000006</v>
      </c>
      <c r="M3706" s="5">
        <f t="shared" si="231"/>
        <v>220.52957354451772</v>
      </c>
    </row>
    <row r="3707" spans="1:13" x14ac:dyDescent="0.25">
      <c r="A3707" s="1" t="s">
        <v>229</v>
      </c>
      <c r="B3707" s="1" t="s">
        <v>121</v>
      </c>
      <c r="C3707" s="6">
        <v>0</v>
      </c>
      <c r="D3707" s="6">
        <v>33.161180000000002</v>
      </c>
      <c r="E3707" s="5" t="str">
        <f t="shared" si="228"/>
        <v/>
      </c>
      <c r="F3707" s="6">
        <v>223.01590999999999</v>
      </c>
      <c r="G3707" s="6">
        <v>7718.6202199999998</v>
      </c>
      <c r="H3707" s="5">
        <f t="shared" si="229"/>
        <v>33.610177453258828</v>
      </c>
      <c r="I3707" s="6">
        <v>7088.6298399999996</v>
      </c>
      <c r="J3707" s="5">
        <f t="shared" si="230"/>
        <v>8.8873363995544796E-2</v>
      </c>
      <c r="K3707" s="6">
        <v>3811.1866599999998</v>
      </c>
      <c r="L3707" s="6">
        <v>33276.47352</v>
      </c>
      <c r="M3707" s="5">
        <f t="shared" si="231"/>
        <v>7.7312631179287354</v>
      </c>
    </row>
    <row r="3708" spans="1:13" x14ac:dyDescent="0.25">
      <c r="A3708" s="1" t="s">
        <v>229</v>
      </c>
      <c r="B3708" s="1" t="s">
        <v>119</v>
      </c>
      <c r="C3708" s="6">
        <v>0</v>
      </c>
      <c r="D3708" s="6">
        <v>0</v>
      </c>
      <c r="E3708" s="5" t="str">
        <f t="shared" si="228"/>
        <v/>
      </c>
      <c r="F3708" s="6">
        <v>0</v>
      </c>
      <c r="G3708" s="6">
        <v>198.02735000000001</v>
      </c>
      <c r="H3708" s="5" t="str">
        <f t="shared" si="229"/>
        <v/>
      </c>
      <c r="I3708" s="6">
        <v>0</v>
      </c>
      <c r="J3708" s="5" t="str">
        <f t="shared" si="230"/>
        <v/>
      </c>
      <c r="K3708" s="6">
        <v>1239.40708</v>
      </c>
      <c r="L3708" s="6">
        <v>1070.4224400000001</v>
      </c>
      <c r="M3708" s="5">
        <f t="shared" si="231"/>
        <v>-0.13634312949059468</v>
      </c>
    </row>
    <row r="3709" spans="1:13" x14ac:dyDescent="0.25">
      <c r="A3709" s="1" t="s">
        <v>229</v>
      </c>
      <c r="B3709" s="1" t="s">
        <v>117</v>
      </c>
      <c r="C3709" s="6">
        <v>0</v>
      </c>
      <c r="D3709" s="6">
        <v>0</v>
      </c>
      <c r="E3709" s="5" t="str">
        <f t="shared" si="228"/>
        <v/>
      </c>
      <c r="F3709" s="6">
        <v>208.79612</v>
      </c>
      <c r="G3709" s="6">
        <v>219.12350000000001</v>
      </c>
      <c r="H3709" s="5">
        <f t="shared" si="229"/>
        <v>4.9461551297026007E-2</v>
      </c>
      <c r="I3709" s="6">
        <v>88.818979999999996</v>
      </c>
      <c r="J3709" s="5">
        <f t="shared" si="230"/>
        <v>1.467079671484631</v>
      </c>
      <c r="K3709" s="6">
        <v>1417.8217299999999</v>
      </c>
      <c r="L3709" s="6">
        <v>3474.2411299999999</v>
      </c>
      <c r="M3709" s="5">
        <f t="shared" si="231"/>
        <v>1.4504075910869276</v>
      </c>
    </row>
    <row r="3710" spans="1:13" x14ac:dyDescent="0.25">
      <c r="A3710" s="1" t="s">
        <v>229</v>
      </c>
      <c r="B3710" s="1" t="s">
        <v>116</v>
      </c>
      <c r="C3710" s="6">
        <v>12.35924</v>
      </c>
      <c r="D3710" s="6">
        <v>0</v>
      </c>
      <c r="E3710" s="5">
        <f t="shared" si="228"/>
        <v>-1</v>
      </c>
      <c r="F3710" s="6">
        <v>1127.46056</v>
      </c>
      <c r="G3710" s="6">
        <v>2401.6516700000002</v>
      </c>
      <c r="H3710" s="5">
        <f t="shared" si="229"/>
        <v>1.1301425124795497</v>
      </c>
      <c r="I3710" s="6">
        <v>1605.5726500000001</v>
      </c>
      <c r="J3710" s="5">
        <f t="shared" si="230"/>
        <v>0.49582248427064335</v>
      </c>
      <c r="K3710" s="6">
        <v>9654.8505399999995</v>
      </c>
      <c r="L3710" s="6">
        <v>16141.11067</v>
      </c>
      <c r="M3710" s="5">
        <f t="shared" si="231"/>
        <v>0.6718136239527952</v>
      </c>
    </row>
    <row r="3711" spans="1:13" x14ac:dyDescent="0.25">
      <c r="A3711" s="1" t="s">
        <v>229</v>
      </c>
      <c r="B3711" s="1" t="s">
        <v>230</v>
      </c>
      <c r="C3711" s="6">
        <v>0</v>
      </c>
      <c r="D3711" s="6">
        <v>0</v>
      </c>
      <c r="E3711" s="5" t="str">
        <f t="shared" si="228"/>
        <v/>
      </c>
      <c r="F3711" s="6">
        <v>0</v>
      </c>
      <c r="G3711" s="6">
        <v>0</v>
      </c>
      <c r="H3711" s="5" t="str">
        <f t="shared" si="229"/>
        <v/>
      </c>
      <c r="I3711" s="6">
        <v>0</v>
      </c>
      <c r="J3711" s="5" t="str">
        <f t="shared" si="230"/>
        <v/>
      </c>
      <c r="K3711" s="6">
        <v>22.610240000000001</v>
      </c>
      <c r="L3711" s="6">
        <v>0</v>
      </c>
      <c r="M3711" s="5">
        <f t="shared" si="231"/>
        <v>-1</v>
      </c>
    </row>
    <row r="3712" spans="1:13" x14ac:dyDescent="0.25">
      <c r="A3712" s="1" t="s">
        <v>229</v>
      </c>
      <c r="B3712" s="1" t="s">
        <v>115</v>
      </c>
      <c r="C3712" s="6">
        <v>0</v>
      </c>
      <c r="D3712" s="6">
        <v>0</v>
      </c>
      <c r="E3712" s="5" t="str">
        <f t="shared" si="228"/>
        <v/>
      </c>
      <c r="F3712" s="6">
        <v>0</v>
      </c>
      <c r="G3712" s="6">
        <v>0</v>
      </c>
      <c r="H3712" s="5" t="str">
        <f t="shared" si="229"/>
        <v/>
      </c>
      <c r="I3712" s="6">
        <v>1.644E-2</v>
      </c>
      <c r="J3712" s="5">
        <f t="shared" si="230"/>
        <v>-1</v>
      </c>
      <c r="K3712" s="6">
        <v>20.30153</v>
      </c>
      <c r="L3712" s="6">
        <v>4.7640000000000002E-2</v>
      </c>
      <c r="M3712" s="5">
        <f t="shared" si="231"/>
        <v>-0.99765337883400906</v>
      </c>
    </row>
    <row r="3713" spans="1:13" x14ac:dyDescent="0.25">
      <c r="A3713" s="1" t="s">
        <v>229</v>
      </c>
      <c r="B3713" s="1" t="s">
        <v>114</v>
      </c>
      <c r="C3713" s="6">
        <v>0</v>
      </c>
      <c r="D3713" s="6">
        <v>0</v>
      </c>
      <c r="E3713" s="5" t="str">
        <f t="shared" si="228"/>
        <v/>
      </c>
      <c r="F3713" s="6">
        <v>0</v>
      </c>
      <c r="G3713" s="6">
        <v>0</v>
      </c>
      <c r="H3713" s="5" t="str">
        <f t="shared" si="229"/>
        <v/>
      </c>
      <c r="I3713" s="6">
        <v>8.1399999999999997E-3</v>
      </c>
      <c r="J3713" s="5">
        <f t="shared" si="230"/>
        <v>-1</v>
      </c>
      <c r="K3713" s="6">
        <v>0</v>
      </c>
      <c r="L3713" s="6">
        <v>8.1399999999999997E-3</v>
      </c>
      <c r="M3713" s="5" t="str">
        <f t="shared" si="231"/>
        <v/>
      </c>
    </row>
    <row r="3714" spans="1:13" x14ac:dyDescent="0.25">
      <c r="A3714" s="1" t="s">
        <v>229</v>
      </c>
      <c r="B3714" s="1" t="s">
        <v>113</v>
      </c>
      <c r="C3714" s="6">
        <v>0</v>
      </c>
      <c r="D3714" s="6">
        <v>0</v>
      </c>
      <c r="E3714" s="5" t="str">
        <f t="shared" si="228"/>
        <v/>
      </c>
      <c r="F3714" s="6">
        <v>0.40150999999999998</v>
      </c>
      <c r="G3714" s="6">
        <v>114.86711</v>
      </c>
      <c r="H3714" s="5">
        <f t="shared" si="229"/>
        <v>285.08779357923839</v>
      </c>
      <c r="I3714" s="6">
        <v>0.05</v>
      </c>
      <c r="J3714" s="5">
        <f t="shared" si="230"/>
        <v>2296.3421999999996</v>
      </c>
      <c r="K3714" s="6">
        <v>118.45563</v>
      </c>
      <c r="L3714" s="6">
        <v>259.16906</v>
      </c>
      <c r="M3714" s="5">
        <f t="shared" si="231"/>
        <v>1.1878998912926302</v>
      </c>
    </row>
    <row r="3715" spans="1:13" x14ac:dyDescent="0.25">
      <c r="A3715" s="1" t="s">
        <v>229</v>
      </c>
      <c r="B3715" s="1" t="s">
        <v>112</v>
      </c>
      <c r="C3715" s="6">
        <v>0</v>
      </c>
      <c r="D3715" s="6">
        <v>0</v>
      </c>
      <c r="E3715" s="5" t="str">
        <f t="shared" si="228"/>
        <v/>
      </c>
      <c r="F3715" s="6">
        <v>0</v>
      </c>
      <c r="G3715" s="6">
        <v>0</v>
      </c>
      <c r="H3715" s="5" t="str">
        <f t="shared" si="229"/>
        <v/>
      </c>
      <c r="I3715" s="6">
        <v>0</v>
      </c>
      <c r="J3715" s="5" t="str">
        <f t="shared" si="230"/>
        <v/>
      </c>
      <c r="K3715" s="6">
        <v>1.59301</v>
      </c>
      <c r="L3715" s="6">
        <v>0.16308</v>
      </c>
      <c r="M3715" s="5">
        <f t="shared" si="231"/>
        <v>-0.8976277612821012</v>
      </c>
    </row>
    <row r="3716" spans="1:13" x14ac:dyDescent="0.25">
      <c r="A3716" s="1" t="s">
        <v>229</v>
      </c>
      <c r="B3716" s="1" t="s">
        <v>179</v>
      </c>
      <c r="C3716" s="6">
        <v>0</v>
      </c>
      <c r="D3716" s="6">
        <v>0</v>
      </c>
      <c r="E3716" s="5" t="str">
        <f t="shared" si="228"/>
        <v/>
      </c>
      <c r="F3716" s="6">
        <v>0</v>
      </c>
      <c r="G3716" s="6">
        <v>0</v>
      </c>
      <c r="H3716" s="5" t="str">
        <f t="shared" si="229"/>
        <v/>
      </c>
      <c r="I3716" s="6">
        <v>0</v>
      </c>
      <c r="J3716" s="5" t="str">
        <f t="shared" si="230"/>
        <v/>
      </c>
      <c r="K3716" s="6">
        <v>0</v>
      </c>
      <c r="L3716" s="6">
        <v>187.86421999999999</v>
      </c>
      <c r="M3716" s="5" t="str">
        <f t="shared" si="231"/>
        <v/>
      </c>
    </row>
    <row r="3717" spans="1:13" x14ac:dyDescent="0.25">
      <c r="A3717" s="1" t="s">
        <v>229</v>
      </c>
      <c r="B3717" s="1" t="s">
        <v>178</v>
      </c>
      <c r="C3717" s="6">
        <v>0</v>
      </c>
      <c r="D3717" s="6">
        <v>0</v>
      </c>
      <c r="E3717" s="5" t="str">
        <f t="shared" ref="E3717:E3780" si="232">IF(C3717=0,"",(D3717/C3717-1))</f>
        <v/>
      </c>
      <c r="F3717" s="6">
        <v>0</v>
      </c>
      <c r="G3717" s="6">
        <v>52.422220000000003</v>
      </c>
      <c r="H3717" s="5" t="str">
        <f t="shared" ref="H3717:H3780" si="233">IF(F3717=0,"",(G3717/F3717-1))</f>
        <v/>
      </c>
      <c r="I3717" s="6">
        <v>0</v>
      </c>
      <c r="J3717" s="5" t="str">
        <f t="shared" ref="J3717:J3780" si="234">IF(I3717=0,"",(G3717/I3717-1))</f>
        <v/>
      </c>
      <c r="K3717" s="6">
        <v>2.6324700000000001</v>
      </c>
      <c r="L3717" s="6">
        <v>170.51168000000001</v>
      </c>
      <c r="M3717" s="5">
        <f t="shared" ref="M3717:M3780" si="235">IF(K3717=0,"",(L3717/K3717-1))</f>
        <v>63.77250642932303</v>
      </c>
    </row>
    <row r="3718" spans="1:13" x14ac:dyDescent="0.25">
      <c r="A3718" s="1" t="s">
        <v>229</v>
      </c>
      <c r="B3718" s="1" t="s">
        <v>109</v>
      </c>
      <c r="C3718" s="6">
        <v>0</v>
      </c>
      <c r="D3718" s="6">
        <v>0</v>
      </c>
      <c r="E3718" s="5" t="str">
        <f t="shared" si="232"/>
        <v/>
      </c>
      <c r="F3718" s="6">
        <v>58.162739999999999</v>
      </c>
      <c r="G3718" s="6">
        <v>209.19315</v>
      </c>
      <c r="H3718" s="5">
        <f t="shared" si="233"/>
        <v>2.5966866416540899</v>
      </c>
      <c r="I3718" s="6">
        <v>30.126560000000001</v>
      </c>
      <c r="J3718" s="5">
        <f t="shared" si="234"/>
        <v>5.9438113744151337</v>
      </c>
      <c r="K3718" s="6">
        <v>187.29684</v>
      </c>
      <c r="L3718" s="6">
        <v>609.82551999999998</v>
      </c>
      <c r="M3718" s="5">
        <f t="shared" si="235"/>
        <v>2.2559306392996272</v>
      </c>
    </row>
    <row r="3719" spans="1:13" x14ac:dyDescent="0.25">
      <c r="A3719" s="1" t="s">
        <v>229</v>
      </c>
      <c r="B3719" s="1" t="s">
        <v>108</v>
      </c>
      <c r="C3719" s="6">
        <v>0</v>
      </c>
      <c r="D3719" s="6">
        <v>0</v>
      </c>
      <c r="E3719" s="5" t="str">
        <f t="shared" si="232"/>
        <v/>
      </c>
      <c r="F3719" s="6">
        <v>319.51220999999998</v>
      </c>
      <c r="G3719" s="6">
        <v>350.65075000000002</v>
      </c>
      <c r="H3719" s="5">
        <f t="shared" si="233"/>
        <v>9.7456494698590745E-2</v>
      </c>
      <c r="I3719" s="6">
        <v>214.03503000000001</v>
      </c>
      <c r="J3719" s="5">
        <f t="shared" si="234"/>
        <v>0.63828673278388126</v>
      </c>
      <c r="K3719" s="6">
        <v>2028.88138</v>
      </c>
      <c r="L3719" s="6">
        <v>5012.7557800000004</v>
      </c>
      <c r="M3719" s="5">
        <f t="shared" si="235"/>
        <v>1.4706992875059064</v>
      </c>
    </row>
    <row r="3720" spans="1:13" x14ac:dyDescent="0.25">
      <c r="A3720" s="1" t="s">
        <v>229</v>
      </c>
      <c r="B3720" s="1" t="s">
        <v>107</v>
      </c>
      <c r="C3720" s="6">
        <v>0</v>
      </c>
      <c r="D3720" s="6">
        <v>0</v>
      </c>
      <c r="E3720" s="5" t="str">
        <f t="shared" si="232"/>
        <v/>
      </c>
      <c r="F3720" s="6">
        <v>37.862400000000001</v>
      </c>
      <c r="G3720" s="6">
        <v>0</v>
      </c>
      <c r="H3720" s="5">
        <f t="shared" si="233"/>
        <v>-1</v>
      </c>
      <c r="I3720" s="6">
        <v>0</v>
      </c>
      <c r="J3720" s="5" t="str">
        <f t="shared" si="234"/>
        <v/>
      </c>
      <c r="K3720" s="6">
        <v>217.97422</v>
      </c>
      <c r="L3720" s="6">
        <v>0</v>
      </c>
      <c r="M3720" s="5">
        <f t="shared" si="235"/>
        <v>-1</v>
      </c>
    </row>
    <row r="3721" spans="1:13" x14ac:dyDescent="0.25">
      <c r="A3721" s="1" t="s">
        <v>229</v>
      </c>
      <c r="B3721" s="1" t="s">
        <v>106</v>
      </c>
      <c r="C3721" s="6">
        <v>3.1293799999999998</v>
      </c>
      <c r="D3721" s="6">
        <v>5.0822799999999999</v>
      </c>
      <c r="E3721" s="5">
        <f t="shared" si="232"/>
        <v>0.62405332685707715</v>
      </c>
      <c r="F3721" s="6">
        <v>192.57506000000001</v>
      </c>
      <c r="G3721" s="6">
        <v>98.360249999999994</v>
      </c>
      <c r="H3721" s="5">
        <f t="shared" si="233"/>
        <v>-0.48923682017806469</v>
      </c>
      <c r="I3721" s="6">
        <v>360.23671000000002</v>
      </c>
      <c r="J3721" s="5">
        <f t="shared" si="234"/>
        <v>-0.72695661694223224</v>
      </c>
      <c r="K3721" s="6">
        <v>1243.42849</v>
      </c>
      <c r="L3721" s="6">
        <v>2611.2311399999999</v>
      </c>
      <c r="M3721" s="5">
        <f t="shared" si="235"/>
        <v>1.1000251811827151</v>
      </c>
    </row>
    <row r="3722" spans="1:13" x14ac:dyDescent="0.25">
      <c r="A3722" s="1" t="s">
        <v>229</v>
      </c>
      <c r="B3722" s="1" t="s">
        <v>105</v>
      </c>
      <c r="C3722" s="6">
        <v>7.5799999999999999E-3</v>
      </c>
      <c r="D3722" s="6">
        <v>52.830399999999997</v>
      </c>
      <c r="E3722" s="5">
        <f t="shared" si="232"/>
        <v>6968.7097625329816</v>
      </c>
      <c r="F3722" s="6">
        <v>354.08918</v>
      </c>
      <c r="G3722" s="6">
        <v>135.86653999999999</v>
      </c>
      <c r="H3722" s="5">
        <f t="shared" si="233"/>
        <v>-0.61629287853415915</v>
      </c>
      <c r="I3722" s="6">
        <v>435.78179999999998</v>
      </c>
      <c r="J3722" s="5">
        <f t="shared" si="234"/>
        <v>-0.68822346412814861</v>
      </c>
      <c r="K3722" s="6">
        <v>2167.2547100000002</v>
      </c>
      <c r="L3722" s="6">
        <v>1719.6113</v>
      </c>
      <c r="M3722" s="5">
        <f t="shared" si="235"/>
        <v>-0.20654859252791757</v>
      </c>
    </row>
    <row r="3723" spans="1:13" x14ac:dyDescent="0.25">
      <c r="A3723" s="1" t="s">
        <v>229</v>
      </c>
      <c r="B3723" s="1" t="s">
        <v>104</v>
      </c>
      <c r="C3723" s="6">
        <v>0</v>
      </c>
      <c r="D3723" s="6">
        <v>0</v>
      </c>
      <c r="E3723" s="5" t="str">
        <f t="shared" si="232"/>
        <v/>
      </c>
      <c r="F3723" s="6">
        <v>314.12781999999999</v>
      </c>
      <c r="G3723" s="6">
        <v>894.76049999999998</v>
      </c>
      <c r="H3723" s="5">
        <f t="shared" si="233"/>
        <v>1.8483962356470052</v>
      </c>
      <c r="I3723" s="6">
        <v>1192.89447</v>
      </c>
      <c r="J3723" s="5">
        <f t="shared" si="234"/>
        <v>-0.24992484875883447</v>
      </c>
      <c r="K3723" s="6">
        <v>3225.73261</v>
      </c>
      <c r="L3723" s="6">
        <v>8861.50216</v>
      </c>
      <c r="M3723" s="5">
        <f t="shared" si="235"/>
        <v>1.747128553845013</v>
      </c>
    </row>
    <row r="3724" spans="1:13" x14ac:dyDescent="0.25">
      <c r="A3724" s="1" t="s">
        <v>229</v>
      </c>
      <c r="B3724" s="1" t="s">
        <v>103</v>
      </c>
      <c r="C3724" s="6">
        <v>433.97442999999998</v>
      </c>
      <c r="D3724" s="6">
        <v>342.00423999999998</v>
      </c>
      <c r="E3724" s="5">
        <f t="shared" si="232"/>
        <v>-0.21192536620187508</v>
      </c>
      <c r="F3724" s="6">
        <v>2319.3134799999998</v>
      </c>
      <c r="G3724" s="6">
        <v>12745.12552</v>
      </c>
      <c r="H3724" s="5">
        <f t="shared" si="233"/>
        <v>4.4952146960315176</v>
      </c>
      <c r="I3724" s="6">
        <v>9557.64113</v>
      </c>
      <c r="J3724" s="5">
        <f t="shared" si="234"/>
        <v>0.33350115856463414</v>
      </c>
      <c r="K3724" s="6">
        <v>19543.207549999999</v>
      </c>
      <c r="L3724" s="6">
        <v>49703.368759999998</v>
      </c>
      <c r="M3724" s="5">
        <f t="shared" si="235"/>
        <v>1.543255431987673</v>
      </c>
    </row>
    <row r="3725" spans="1:13" x14ac:dyDescent="0.25">
      <c r="A3725" s="1" t="s">
        <v>229</v>
      </c>
      <c r="B3725" s="1" t="s">
        <v>101</v>
      </c>
      <c r="C3725" s="6">
        <v>188.02776</v>
      </c>
      <c r="D3725" s="6">
        <v>6.1184000000000003</v>
      </c>
      <c r="E3725" s="5">
        <f t="shared" si="232"/>
        <v>-0.96746012397318348</v>
      </c>
      <c r="F3725" s="6">
        <v>21404.727050000001</v>
      </c>
      <c r="G3725" s="6">
        <v>36217.257680000002</v>
      </c>
      <c r="H3725" s="5">
        <f t="shared" si="233"/>
        <v>0.69202146775331097</v>
      </c>
      <c r="I3725" s="6">
        <v>36729.276169999997</v>
      </c>
      <c r="J3725" s="5">
        <f t="shared" si="234"/>
        <v>-1.3940337065999842E-2</v>
      </c>
      <c r="K3725" s="6">
        <v>116095.09818</v>
      </c>
      <c r="L3725" s="6">
        <v>303299.98939</v>
      </c>
      <c r="M3725" s="5">
        <f t="shared" si="235"/>
        <v>1.6125133114556447</v>
      </c>
    </row>
    <row r="3726" spans="1:13" x14ac:dyDescent="0.25">
      <c r="A3726" s="1" t="s">
        <v>229</v>
      </c>
      <c r="B3726" s="1" t="s">
        <v>100</v>
      </c>
      <c r="C3726" s="6">
        <v>275.26308</v>
      </c>
      <c r="D3726" s="6">
        <v>0.60053000000000001</v>
      </c>
      <c r="E3726" s="5">
        <f t="shared" si="232"/>
        <v>-0.99781834163884242</v>
      </c>
      <c r="F3726" s="6">
        <v>6255.5398800000003</v>
      </c>
      <c r="G3726" s="6">
        <v>51936.743090000004</v>
      </c>
      <c r="H3726" s="5">
        <f t="shared" si="233"/>
        <v>7.3025197003459912</v>
      </c>
      <c r="I3726" s="6">
        <v>42990.90539</v>
      </c>
      <c r="J3726" s="5">
        <f t="shared" si="234"/>
        <v>0.2080867480888382</v>
      </c>
      <c r="K3726" s="6">
        <v>45091.279390000003</v>
      </c>
      <c r="L3726" s="6">
        <v>260356.96697000001</v>
      </c>
      <c r="M3726" s="5">
        <f t="shared" si="235"/>
        <v>4.7739982207677158</v>
      </c>
    </row>
    <row r="3727" spans="1:13" x14ac:dyDescent="0.25">
      <c r="A3727" s="1" t="s">
        <v>229</v>
      </c>
      <c r="B3727" s="1" t="s">
        <v>99</v>
      </c>
      <c r="C3727" s="6">
        <v>0</v>
      </c>
      <c r="D3727" s="6">
        <v>0</v>
      </c>
      <c r="E3727" s="5" t="str">
        <f t="shared" si="232"/>
        <v/>
      </c>
      <c r="F3727" s="6">
        <v>49.490699999999997</v>
      </c>
      <c r="G3727" s="6">
        <v>4.9490400000000001</v>
      </c>
      <c r="H3727" s="5">
        <f t="shared" si="233"/>
        <v>-0.9000006061744934</v>
      </c>
      <c r="I3727" s="6">
        <v>430.38339999999999</v>
      </c>
      <c r="J3727" s="5">
        <f t="shared" si="234"/>
        <v>-0.98850085760742634</v>
      </c>
      <c r="K3727" s="6">
        <v>318.60964999999999</v>
      </c>
      <c r="L3727" s="6">
        <v>3907.5455900000002</v>
      </c>
      <c r="M3727" s="5">
        <f t="shared" si="235"/>
        <v>11.264366725866591</v>
      </c>
    </row>
    <row r="3728" spans="1:13" x14ac:dyDescent="0.25">
      <c r="A3728" s="1" t="s">
        <v>229</v>
      </c>
      <c r="B3728" s="1" t="s">
        <v>98</v>
      </c>
      <c r="C3728" s="6">
        <v>0</v>
      </c>
      <c r="D3728" s="6">
        <v>0</v>
      </c>
      <c r="E3728" s="5" t="str">
        <f t="shared" si="232"/>
        <v/>
      </c>
      <c r="F3728" s="6">
        <v>59.31315</v>
      </c>
      <c r="G3728" s="6">
        <v>96.67</v>
      </c>
      <c r="H3728" s="5">
        <f t="shared" si="233"/>
        <v>0.6298240777972508</v>
      </c>
      <c r="I3728" s="6">
        <v>23.196870000000001</v>
      </c>
      <c r="J3728" s="5">
        <f t="shared" si="234"/>
        <v>3.1673725808697464</v>
      </c>
      <c r="K3728" s="6">
        <v>392.04327000000001</v>
      </c>
      <c r="L3728" s="6">
        <v>928.11141999999995</v>
      </c>
      <c r="M3728" s="5">
        <f t="shared" si="235"/>
        <v>1.3673698569038053</v>
      </c>
    </row>
    <row r="3729" spans="1:13" x14ac:dyDescent="0.25">
      <c r="A3729" s="1" t="s">
        <v>229</v>
      </c>
      <c r="B3729" s="1" t="s">
        <v>97</v>
      </c>
      <c r="C3729" s="6">
        <v>35.445189999999997</v>
      </c>
      <c r="D3729" s="6">
        <v>1.04603</v>
      </c>
      <c r="E3729" s="5">
        <f t="shared" si="232"/>
        <v>-0.97048880257095527</v>
      </c>
      <c r="F3729" s="6">
        <v>756.1626</v>
      </c>
      <c r="G3729" s="6">
        <v>3116.55897</v>
      </c>
      <c r="H3729" s="5">
        <f t="shared" si="233"/>
        <v>3.121546040494465</v>
      </c>
      <c r="I3729" s="6">
        <v>2113.31421</v>
      </c>
      <c r="J3729" s="5">
        <f t="shared" si="234"/>
        <v>0.47472579101240231</v>
      </c>
      <c r="K3729" s="6">
        <v>8432.6720999999998</v>
      </c>
      <c r="L3729" s="6">
        <v>17732.126250000001</v>
      </c>
      <c r="M3729" s="5">
        <f t="shared" si="235"/>
        <v>1.1027885395899601</v>
      </c>
    </row>
    <row r="3730" spans="1:13" x14ac:dyDescent="0.25">
      <c r="A3730" s="1" t="s">
        <v>229</v>
      </c>
      <c r="B3730" s="1" t="s">
        <v>96</v>
      </c>
      <c r="C3730" s="6">
        <v>120.64015999999999</v>
      </c>
      <c r="D3730" s="6">
        <v>269.61811</v>
      </c>
      <c r="E3730" s="5">
        <f t="shared" si="232"/>
        <v>1.2348951626058851</v>
      </c>
      <c r="F3730" s="6">
        <v>12036.284949999999</v>
      </c>
      <c r="G3730" s="6">
        <v>12426.156989999999</v>
      </c>
      <c r="H3730" s="5">
        <f t="shared" si="233"/>
        <v>3.2391393326061113E-2</v>
      </c>
      <c r="I3730" s="6">
        <v>20412.961289999999</v>
      </c>
      <c r="J3730" s="5">
        <f t="shared" si="234"/>
        <v>-0.39126142388329588</v>
      </c>
      <c r="K3730" s="6">
        <v>91060.383270000006</v>
      </c>
      <c r="L3730" s="6">
        <v>170408.84849</v>
      </c>
      <c r="M3730" s="5">
        <f t="shared" si="235"/>
        <v>0.87138294800194949</v>
      </c>
    </row>
    <row r="3731" spans="1:13" x14ac:dyDescent="0.25">
      <c r="A3731" s="1" t="s">
        <v>229</v>
      </c>
      <c r="B3731" s="1" t="s">
        <v>198</v>
      </c>
      <c r="C3731" s="6">
        <v>0</v>
      </c>
      <c r="D3731" s="6">
        <v>0</v>
      </c>
      <c r="E3731" s="5" t="str">
        <f t="shared" si="232"/>
        <v/>
      </c>
      <c r="F3731" s="6">
        <v>0</v>
      </c>
      <c r="G3731" s="6">
        <v>0</v>
      </c>
      <c r="H3731" s="5" t="str">
        <f t="shared" si="233"/>
        <v/>
      </c>
      <c r="I3731" s="6">
        <v>0</v>
      </c>
      <c r="J3731" s="5" t="str">
        <f t="shared" si="234"/>
        <v/>
      </c>
      <c r="K3731" s="6">
        <v>0.12361</v>
      </c>
      <c r="L3731" s="6">
        <v>0</v>
      </c>
      <c r="M3731" s="5">
        <f t="shared" si="235"/>
        <v>-1</v>
      </c>
    </row>
    <row r="3732" spans="1:13" x14ac:dyDescent="0.25">
      <c r="A3732" s="1" t="s">
        <v>229</v>
      </c>
      <c r="B3732" s="1" t="s">
        <v>95</v>
      </c>
      <c r="C3732" s="6">
        <v>2.4430000000000001</v>
      </c>
      <c r="D3732" s="6">
        <v>0</v>
      </c>
      <c r="E3732" s="5">
        <f t="shared" si="232"/>
        <v>-1</v>
      </c>
      <c r="F3732" s="6">
        <v>447.90071</v>
      </c>
      <c r="G3732" s="6">
        <v>686.13199999999995</v>
      </c>
      <c r="H3732" s="5">
        <f t="shared" si="233"/>
        <v>0.53188415352143537</v>
      </c>
      <c r="I3732" s="6">
        <v>1080.7995699999999</v>
      </c>
      <c r="J3732" s="5">
        <f t="shared" si="234"/>
        <v>-0.36516258976675942</v>
      </c>
      <c r="K3732" s="6">
        <v>3219.8545399999998</v>
      </c>
      <c r="L3732" s="6">
        <v>3472.1294600000001</v>
      </c>
      <c r="M3732" s="5">
        <f t="shared" si="235"/>
        <v>7.8349787813706717E-2</v>
      </c>
    </row>
    <row r="3733" spans="1:13" x14ac:dyDescent="0.25">
      <c r="A3733" s="1" t="s">
        <v>229</v>
      </c>
      <c r="B3733" s="1" t="s">
        <v>94</v>
      </c>
      <c r="C3733" s="6">
        <v>298.57697000000002</v>
      </c>
      <c r="D3733" s="6">
        <v>109.45547000000001</v>
      </c>
      <c r="E3733" s="5">
        <f t="shared" si="232"/>
        <v>-0.63340953590626903</v>
      </c>
      <c r="F3733" s="6">
        <v>5235.8230700000004</v>
      </c>
      <c r="G3733" s="6">
        <v>3115.4838399999999</v>
      </c>
      <c r="H3733" s="5">
        <f t="shared" si="233"/>
        <v>-0.40496770071338573</v>
      </c>
      <c r="I3733" s="6">
        <v>4062.9288999999999</v>
      </c>
      <c r="J3733" s="5">
        <f t="shared" si="234"/>
        <v>-0.23319262613726766</v>
      </c>
      <c r="K3733" s="6">
        <v>132052.85203000001</v>
      </c>
      <c r="L3733" s="6">
        <v>145470.50245999999</v>
      </c>
      <c r="M3733" s="5">
        <f t="shared" si="235"/>
        <v>0.10160818356995227</v>
      </c>
    </row>
    <row r="3734" spans="1:13" x14ac:dyDescent="0.25">
      <c r="A3734" s="1" t="s">
        <v>229</v>
      </c>
      <c r="B3734" s="1" t="s">
        <v>93</v>
      </c>
      <c r="C3734" s="6">
        <v>0</v>
      </c>
      <c r="D3734" s="6">
        <v>0</v>
      </c>
      <c r="E3734" s="5" t="str">
        <f t="shared" si="232"/>
        <v/>
      </c>
      <c r="F3734" s="6">
        <v>4607.7666499999996</v>
      </c>
      <c r="G3734" s="6">
        <v>9127.7353800000001</v>
      </c>
      <c r="H3734" s="5">
        <f t="shared" si="233"/>
        <v>0.98094566702938413</v>
      </c>
      <c r="I3734" s="6">
        <v>4081.6287299999999</v>
      </c>
      <c r="J3734" s="5">
        <f t="shared" si="234"/>
        <v>1.2362973175171668</v>
      </c>
      <c r="K3734" s="6">
        <v>17276.662469999999</v>
      </c>
      <c r="L3734" s="6">
        <v>65463.859320000003</v>
      </c>
      <c r="M3734" s="5">
        <f t="shared" si="235"/>
        <v>2.7891496366080251</v>
      </c>
    </row>
    <row r="3735" spans="1:13" x14ac:dyDescent="0.25">
      <c r="A3735" s="1" t="s">
        <v>229</v>
      </c>
      <c r="B3735" s="1" t="s">
        <v>92</v>
      </c>
      <c r="C3735" s="6">
        <v>0</v>
      </c>
      <c r="D3735" s="6">
        <v>0</v>
      </c>
      <c r="E3735" s="5" t="str">
        <f t="shared" si="232"/>
        <v/>
      </c>
      <c r="F3735" s="6">
        <v>0</v>
      </c>
      <c r="G3735" s="6">
        <v>0</v>
      </c>
      <c r="H3735" s="5" t="str">
        <f t="shared" si="233"/>
        <v/>
      </c>
      <c r="I3735" s="6">
        <v>0</v>
      </c>
      <c r="J3735" s="5" t="str">
        <f t="shared" si="234"/>
        <v/>
      </c>
      <c r="K3735" s="6">
        <v>0</v>
      </c>
      <c r="L3735" s="6">
        <v>7.2983599999999997</v>
      </c>
      <c r="M3735" s="5" t="str">
        <f t="shared" si="235"/>
        <v/>
      </c>
    </row>
    <row r="3736" spans="1:13" x14ac:dyDescent="0.25">
      <c r="A3736" s="1" t="s">
        <v>229</v>
      </c>
      <c r="B3736" s="1" t="s">
        <v>90</v>
      </c>
      <c r="C3736" s="6">
        <v>0</v>
      </c>
      <c r="D3736" s="6">
        <v>0</v>
      </c>
      <c r="E3736" s="5" t="str">
        <f t="shared" si="232"/>
        <v/>
      </c>
      <c r="F3736" s="6">
        <v>0</v>
      </c>
      <c r="G3736" s="6">
        <v>0</v>
      </c>
      <c r="H3736" s="5" t="str">
        <f t="shared" si="233"/>
        <v/>
      </c>
      <c r="I3736" s="6">
        <v>0</v>
      </c>
      <c r="J3736" s="5" t="str">
        <f t="shared" si="234"/>
        <v/>
      </c>
      <c r="K3736" s="6">
        <v>0</v>
      </c>
      <c r="L3736" s="6">
        <v>0.29287999999999997</v>
      </c>
      <c r="M3736" s="5" t="str">
        <f t="shared" si="235"/>
        <v/>
      </c>
    </row>
    <row r="3737" spans="1:13" x14ac:dyDescent="0.25">
      <c r="A3737" s="1" t="s">
        <v>229</v>
      </c>
      <c r="B3737" s="1" t="s">
        <v>89</v>
      </c>
      <c r="C3737" s="6">
        <v>0</v>
      </c>
      <c r="D3737" s="6">
        <v>0.15887000000000001</v>
      </c>
      <c r="E3737" s="5" t="str">
        <f t="shared" si="232"/>
        <v/>
      </c>
      <c r="F3737" s="6">
        <v>982.45475999999996</v>
      </c>
      <c r="G3737" s="6">
        <v>1119.9343200000001</v>
      </c>
      <c r="H3737" s="5">
        <f t="shared" si="233"/>
        <v>0.13993474875117928</v>
      </c>
      <c r="I3737" s="6">
        <v>865.55105000000003</v>
      </c>
      <c r="J3737" s="5">
        <f t="shared" si="234"/>
        <v>0.29389747721985904</v>
      </c>
      <c r="K3737" s="6">
        <v>3963.5128399999999</v>
      </c>
      <c r="L3737" s="6">
        <v>6251.4171299999998</v>
      </c>
      <c r="M3737" s="5">
        <f t="shared" si="235"/>
        <v>0.57724154868639199</v>
      </c>
    </row>
    <row r="3738" spans="1:13" x14ac:dyDescent="0.25">
      <c r="A3738" s="1" t="s">
        <v>229</v>
      </c>
      <c r="B3738" s="1" t="s">
        <v>171</v>
      </c>
      <c r="C3738" s="6">
        <v>0</v>
      </c>
      <c r="D3738" s="6">
        <v>0</v>
      </c>
      <c r="E3738" s="5" t="str">
        <f t="shared" si="232"/>
        <v/>
      </c>
      <c r="F3738" s="6">
        <v>0</v>
      </c>
      <c r="G3738" s="6">
        <v>0</v>
      </c>
      <c r="H3738" s="5" t="str">
        <f t="shared" si="233"/>
        <v/>
      </c>
      <c r="I3738" s="6">
        <v>0</v>
      </c>
      <c r="J3738" s="5" t="str">
        <f t="shared" si="234"/>
        <v/>
      </c>
      <c r="K3738" s="6">
        <v>114.91708</v>
      </c>
      <c r="L3738" s="6">
        <v>0</v>
      </c>
      <c r="M3738" s="5">
        <f t="shared" si="235"/>
        <v>-1</v>
      </c>
    </row>
    <row r="3739" spans="1:13" x14ac:dyDescent="0.25">
      <c r="A3739" s="1" t="s">
        <v>229</v>
      </c>
      <c r="B3739" s="1" t="s">
        <v>88</v>
      </c>
      <c r="C3739" s="6">
        <v>0</v>
      </c>
      <c r="D3739" s="6">
        <v>0</v>
      </c>
      <c r="E3739" s="5" t="str">
        <f t="shared" si="232"/>
        <v/>
      </c>
      <c r="F3739" s="6">
        <v>0</v>
      </c>
      <c r="G3739" s="6">
        <v>0</v>
      </c>
      <c r="H3739" s="5" t="str">
        <f t="shared" si="233"/>
        <v/>
      </c>
      <c r="I3739" s="6">
        <v>1.8409999999999999E-2</v>
      </c>
      <c r="J3739" s="5">
        <f t="shared" si="234"/>
        <v>-1</v>
      </c>
      <c r="K3739" s="6">
        <v>1.4E-2</v>
      </c>
      <c r="L3739" s="6">
        <v>0.17571999999999999</v>
      </c>
      <c r="M3739" s="5">
        <f t="shared" si="235"/>
        <v>11.55142857142857</v>
      </c>
    </row>
    <row r="3740" spans="1:13" x14ac:dyDescent="0.25">
      <c r="A3740" s="1" t="s">
        <v>229</v>
      </c>
      <c r="B3740" s="1" t="s">
        <v>87</v>
      </c>
      <c r="C3740" s="6">
        <v>42.789279999999998</v>
      </c>
      <c r="D3740" s="6">
        <v>138.71906999999999</v>
      </c>
      <c r="E3740" s="5">
        <f t="shared" si="232"/>
        <v>2.2419117592069786</v>
      </c>
      <c r="F3740" s="6">
        <v>2697.79988</v>
      </c>
      <c r="G3740" s="6">
        <v>2995.1514099999999</v>
      </c>
      <c r="H3740" s="5">
        <f t="shared" si="233"/>
        <v>0.11022001009207538</v>
      </c>
      <c r="I3740" s="6">
        <v>2663.0292800000002</v>
      </c>
      <c r="J3740" s="5">
        <f t="shared" si="234"/>
        <v>0.12471591375067415</v>
      </c>
      <c r="K3740" s="6">
        <v>9095.9805300000007</v>
      </c>
      <c r="L3740" s="6">
        <v>19955.138439999999</v>
      </c>
      <c r="M3740" s="5">
        <f t="shared" si="235"/>
        <v>1.1938413757796376</v>
      </c>
    </row>
    <row r="3741" spans="1:13" x14ac:dyDescent="0.25">
      <c r="A3741" s="1" t="s">
        <v>229</v>
      </c>
      <c r="B3741" s="1" t="s">
        <v>86</v>
      </c>
      <c r="C3741" s="6">
        <v>0.55340999999999996</v>
      </c>
      <c r="D3741" s="6">
        <v>0</v>
      </c>
      <c r="E3741" s="5">
        <f t="shared" si="232"/>
        <v>-1</v>
      </c>
      <c r="F3741" s="6">
        <v>44.108600000000003</v>
      </c>
      <c r="G3741" s="6">
        <v>10.04003</v>
      </c>
      <c r="H3741" s="5">
        <f t="shared" si="233"/>
        <v>-0.77237930925035025</v>
      </c>
      <c r="I3741" s="6">
        <v>17.33465</v>
      </c>
      <c r="J3741" s="5">
        <f t="shared" si="234"/>
        <v>-0.42081149604981927</v>
      </c>
      <c r="K3741" s="6">
        <v>1292.7835299999999</v>
      </c>
      <c r="L3741" s="6">
        <v>900.00351999999998</v>
      </c>
      <c r="M3741" s="5">
        <f t="shared" si="235"/>
        <v>-0.30382504176859371</v>
      </c>
    </row>
    <row r="3742" spans="1:13" x14ac:dyDescent="0.25">
      <c r="A3742" s="1" t="s">
        <v>229</v>
      </c>
      <c r="B3742" s="1" t="s">
        <v>85</v>
      </c>
      <c r="C3742" s="6">
        <v>7.8292999999999999</v>
      </c>
      <c r="D3742" s="6">
        <v>7.9</v>
      </c>
      <c r="E3742" s="5">
        <f t="shared" si="232"/>
        <v>9.0301814977074013E-3</v>
      </c>
      <c r="F3742" s="6">
        <v>1777.4193</v>
      </c>
      <c r="G3742" s="6">
        <v>1624.7270799999999</v>
      </c>
      <c r="H3742" s="5">
        <f t="shared" si="233"/>
        <v>-8.590669629839176E-2</v>
      </c>
      <c r="I3742" s="6">
        <v>4102.2135500000004</v>
      </c>
      <c r="J3742" s="5">
        <f t="shared" si="234"/>
        <v>-0.60393893194565651</v>
      </c>
      <c r="K3742" s="6">
        <v>21420.58538</v>
      </c>
      <c r="L3742" s="6">
        <v>19627.640879999999</v>
      </c>
      <c r="M3742" s="5">
        <f t="shared" si="235"/>
        <v>-8.3701937561148076E-2</v>
      </c>
    </row>
    <row r="3743" spans="1:13" x14ac:dyDescent="0.25">
      <c r="A3743" s="1" t="s">
        <v>229</v>
      </c>
      <c r="B3743" s="1" t="s">
        <v>84</v>
      </c>
      <c r="C3743" s="6">
        <v>0.10427</v>
      </c>
      <c r="D3743" s="6">
        <v>8.1879999999999994E-2</v>
      </c>
      <c r="E3743" s="5">
        <f t="shared" si="232"/>
        <v>-0.21473098686103387</v>
      </c>
      <c r="F3743" s="6">
        <v>2530.81414</v>
      </c>
      <c r="G3743" s="6">
        <v>720.44587999999999</v>
      </c>
      <c r="H3743" s="5">
        <f t="shared" si="233"/>
        <v>-0.71533038771468216</v>
      </c>
      <c r="I3743" s="6">
        <v>698.77029000000005</v>
      </c>
      <c r="J3743" s="5">
        <f t="shared" si="234"/>
        <v>3.1019621627015548E-2</v>
      </c>
      <c r="K3743" s="6">
        <v>5834.68235</v>
      </c>
      <c r="L3743" s="6">
        <v>3901.02936</v>
      </c>
      <c r="M3743" s="5">
        <f t="shared" si="235"/>
        <v>-0.33140672859423104</v>
      </c>
    </row>
    <row r="3744" spans="1:13" x14ac:dyDescent="0.25">
      <c r="A3744" s="1" t="s">
        <v>229</v>
      </c>
      <c r="B3744" s="1" t="s">
        <v>83</v>
      </c>
      <c r="C3744" s="6">
        <v>0</v>
      </c>
      <c r="D3744" s="6">
        <v>0</v>
      </c>
      <c r="E3744" s="5" t="str">
        <f t="shared" si="232"/>
        <v/>
      </c>
      <c r="F3744" s="6">
        <v>0.12232</v>
      </c>
      <c r="G3744" s="6">
        <v>0.18631</v>
      </c>
      <c r="H3744" s="5">
        <f t="shared" si="233"/>
        <v>0.52313603662524533</v>
      </c>
      <c r="I3744" s="6">
        <v>117.4479</v>
      </c>
      <c r="J3744" s="5">
        <f t="shared" si="234"/>
        <v>-0.9984136795975066</v>
      </c>
      <c r="K3744" s="6">
        <v>0.78212999999999999</v>
      </c>
      <c r="L3744" s="6">
        <v>457.87018999999998</v>
      </c>
      <c r="M3744" s="5">
        <f t="shared" si="235"/>
        <v>584.41443238336331</v>
      </c>
    </row>
    <row r="3745" spans="1:13" x14ac:dyDescent="0.25">
      <c r="A3745" s="1" t="s">
        <v>229</v>
      </c>
      <c r="B3745" s="1" t="s">
        <v>82</v>
      </c>
      <c r="C3745" s="6">
        <v>0</v>
      </c>
      <c r="D3745" s="6">
        <v>1.434E-2</v>
      </c>
      <c r="E3745" s="5" t="str">
        <f t="shared" si="232"/>
        <v/>
      </c>
      <c r="F3745" s="6">
        <v>12641.450419999999</v>
      </c>
      <c r="G3745" s="6">
        <v>20829.2376</v>
      </c>
      <c r="H3745" s="5">
        <f t="shared" si="233"/>
        <v>0.64769365127961342</v>
      </c>
      <c r="I3745" s="6">
        <v>15352.133980000001</v>
      </c>
      <c r="J3745" s="5">
        <f t="shared" si="234"/>
        <v>0.35676497007746932</v>
      </c>
      <c r="K3745" s="6">
        <v>48056.923459999998</v>
      </c>
      <c r="L3745" s="6">
        <v>135066.93002999999</v>
      </c>
      <c r="M3745" s="5">
        <f t="shared" si="235"/>
        <v>1.8105613157367939</v>
      </c>
    </row>
    <row r="3746" spans="1:13" x14ac:dyDescent="0.25">
      <c r="A3746" s="1" t="s">
        <v>229</v>
      </c>
      <c r="B3746" s="1" t="s">
        <v>170</v>
      </c>
      <c r="C3746" s="6">
        <v>0</v>
      </c>
      <c r="D3746" s="6">
        <v>0</v>
      </c>
      <c r="E3746" s="5" t="str">
        <f t="shared" si="232"/>
        <v/>
      </c>
      <c r="F3746" s="6">
        <v>0.24551999999999999</v>
      </c>
      <c r="G3746" s="6">
        <v>0</v>
      </c>
      <c r="H3746" s="5">
        <f t="shared" si="233"/>
        <v>-1</v>
      </c>
      <c r="I3746" s="6">
        <v>3.388E-2</v>
      </c>
      <c r="J3746" s="5">
        <f t="shared" si="234"/>
        <v>-1</v>
      </c>
      <c r="K3746" s="6">
        <v>0.24897</v>
      </c>
      <c r="L3746" s="6">
        <v>0.15434999999999999</v>
      </c>
      <c r="M3746" s="5">
        <f t="shared" si="235"/>
        <v>-0.38004578864923488</v>
      </c>
    </row>
    <row r="3747" spans="1:13" x14ac:dyDescent="0.25">
      <c r="A3747" s="1" t="s">
        <v>229</v>
      </c>
      <c r="B3747" s="1" t="s">
        <v>169</v>
      </c>
      <c r="C3747" s="6">
        <v>0</v>
      </c>
      <c r="D3747" s="6">
        <v>0</v>
      </c>
      <c r="E3747" s="5" t="str">
        <f t="shared" si="232"/>
        <v/>
      </c>
      <c r="F3747" s="6">
        <v>18.81504</v>
      </c>
      <c r="G3747" s="6">
        <v>0</v>
      </c>
      <c r="H3747" s="5">
        <f t="shared" si="233"/>
        <v>-1</v>
      </c>
      <c r="I3747" s="6">
        <v>0</v>
      </c>
      <c r="J3747" s="5" t="str">
        <f t="shared" si="234"/>
        <v/>
      </c>
      <c r="K3747" s="6">
        <v>65.513559999999998</v>
      </c>
      <c r="L3747" s="6">
        <v>252.23777999999999</v>
      </c>
      <c r="M3747" s="5">
        <f t="shared" si="235"/>
        <v>2.8501614017006554</v>
      </c>
    </row>
    <row r="3748" spans="1:13" x14ac:dyDescent="0.25">
      <c r="A3748" s="1" t="s">
        <v>229</v>
      </c>
      <c r="B3748" s="1" t="s">
        <v>81</v>
      </c>
      <c r="C3748" s="6">
        <v>0</v>
      </c>
      <c r="D3748" s="6">
        <v>0</v>
      </c>
      <c r="E3748" s="5" t="str">
        <f t="shared" si="232"/>
        <v/>
      </c>
      <c r="F3748" s="6">
        <v>0</v>
      </c>
      <c r="G3748" s="6">
        <v>0</v>
      </c>
      <c r="H3748" s="5" t="str">
        <f t="shared" si="233"/>
        <v/>
      </c>
      <c r="I3748" s="6">
        <v>0</v>
      </c>
      <c r="J3748" s="5" t="str">
        <f t="shared" si="234"/>
        <v/>
      </c>
      <c r="K3748" s="6">
        <v>0</v>
      </c>
      <c r="L3748" s="6">
        <v>5.1000000000000004E-3</v>
      </c>
      <c r="M3748" s="5" t="str">
        <f t="shared" si="235"/>
        <v/>
      </c>
    </row>
    <row r="3749" spans="1:13" x14ac:dyDescent="0.25">
      <c r="A3749" s="1" t="s">
        <v>229</v>
      </c>
      <c r="B3749" s="1" t="s">
        <v>80</v>
      </c>
      <c r="C3749" s="6">
        <v>0</v>
      </c>
      <c r="D3749" s="6">
        <v>0</v>
      </c>
      <c r="E3749" s="5" t="str">
        <f t="shared" si="232"/>
        <v/>
      </c>
      <c r="F3749" s="6">
        <v>6.7199999999999996E-2</v>
      </c>
      <c r="G3749" s="6">
        <v>0</v>
      </c>
      <c r="H3749" s="5">
        <f t="shared" si="233"/>
        <v>-1</v>
      </c>
      <c r="I3749" s="6">
        <v>0</v>
      </c>
      <c r="J3749" s="5" t="str">
        <f t="shared" si="234"/>
        <v/>
      </c>
      <c r="K3749" s="6">
        <v>0.15884999999999999</v>
      </c>
      <c r="L3749" s="6">
        <v>8.9510000000000006E-2</v>
      </c>
      <c r="M3749" s="5">
        <f t="shared" si="235"/>
        <v>-0.43651243311299959</v>
      </c>
    </row>
    <row r="3750" spans="1:13" x14ac:dyDescent="0.25">
      <c r="A3750" s="1" t="s">
        <v>229</v>
      </c>
      <c r="B3750" s="1" t="s">
        <v>79</v>
      </c>
      <c r="C3750" s="6">
        <v>0</v>
      </c>
      <c r="D3750" s="6">
        <v>0</v>
      </c>
      <c r="E3750" s="5" t="str">
        <f t="shared" si="232"/>
        <v/>
      </c>
      <c r="F3750" s="6">
        <v>0</v>
      </c>
      <c r="G3750" s="6">
        <v>0.18731999999999999</v>
      </c>
      <c r="H3750" s="5" t="str">
        <f t="shared" si="233"/>
        <v/>
      </c>
      <c r="I3750" s="6">
        <v>3.7130000000000003E-2</v>
      </c>
      <c r="J3750" s="5">
        <f t="shared" si="234"/>
        <v>4.0449771074602738</v>
      </c>
      <c r="K3750" s="6">
        <v>1.26868</v>
      </c>
      <c r="L3750" s="6">
        <v>1.3029999999999999</v>
      </c>
      <c r="M3750" s="5">
        <f t="shared" si="235"/>
        <v>2.7051738815146331E-2</v>
      </c>
    </row>
    <row r="3751" spans="1:13" x14ac:dyDescent="0.25">
      <c r="A3751" s="1" t="s">
        <v>229</v>
      </c>
      <c r="B3751" s="1" t="s">
        <v>78</v>
      </c>
      <c r="C3751" s="6">
        <v>0</v>
      </c>
      <c r="D3751" s="6">
        <v>31.598299999999998</v>
      </c>
      <c r="E3751" s="5" t="str">
        <f t="shared" si="232"/>
        <v/>
      </c>
      <c r="F3751" s="6">
        <v>1.9820500000000001</v>
      </c>
      <c r="G3751" s="6">
        <v>370.06684999999999</v>
      </c>
      <c r="H3751" s="5">
        <f t="shared" si="233"/>
        <v>185.70913952725712</v>
      </c>
      <c r="I3751" s="6">
        <v>174.1206</v>
      </c>
      <c r="J3751" s="5">
        <f t="shared" si="234"/>
        <v>1.1253478910594152</v>
      </c>
      <c r="K3751" s="6">
        <v>2806.3861000000002</v>
      </c>
      <c r="L3751" s="6">
        <v>2934.93082</v>
      </c>
      <c r="M3751" s="5">
        <f t="shared" si="235"/>
        <v>4.5804360276727296E-2</v>
      </c>
    </row>
    <row r="3752" spans="1:13" x14ac:dyDescent="0.25">
      <c r="A3752" s="1" t="s">
        <v>229</v>
      </c>
      <c r="B3752" s="1" t="s">
        <v>77</v>
      </c>
      <c r="C3752" s="6">
        <v>0</v>
      </c>
      <c r="D3752" s="6">
        <v>0</v>
      </c>
      <c r="E3752" s="5" t="str">
        <f t="shared" si="232"/>
        <v/>
      </c>
      <c r="F3752" s="6">
        <v>0</v>
      </c>
      <c r="G3752" s="6">
        <v>0</v>
      </c>
      <c r="H3752" s="5" t="str">
        <f t="shared" si="233"/>
        <v/>
      </c>
      <c r="I3752" s="6">
        <v>0</v>
      </c>
      <c r="J3752" s="5" t="str">
        <f t="shared" si="234"/>
        <v/>
      </c>
      <c r="K3752" s="6">
        <v>0</v>
      </c>
      <c r="L3752" s="6">
        <v>0</v>
      </c>
      <c r="M3752" s="5" t="str">
        <f t="shared" si="235"/>
        <v/>
      </c>
    </row>
    <row r="3753" spans="1:13" x14ac:dyDescent="0.25">
      <c r="A3753" s="1" t="s">
        <v>229</v>
      </c>
      <c r="B3753" s="1" t="s">
        <v>76</v>
      </c>
      <c r="C3753" s="6">
        <v>0</v>
      </c>
      <c r="D3753" s="6">
        <v>0</v>
      </c>
      <c r="E3753" s="5" t="str">
        <f t="shared" si="232"/>
        <v/>
      </c>
      <c r="F3753" s="6">
        <v>5.4109999999999998E-2</v>
      </c>
      <c r="G3753" s="6">
        <v>0</v>
      </c>
      <c r="H3753" s="5">
        <f t="shared" si="233"/>
        <v>-1</v>
      </c>
      <c r="I3753" s="6">
        <v>0.68355999999999995</v>
      </c>
      <c r="J3753" s="5">
        <f t="shared" si="234"/>
        <v>-1</v>
      </c>
      <c r="K3753" s="6">
        <v>15.81439</v>
      </c>
      <c r="L3753" s="6">
        <v>5.0048700000000004</v>
      </c>
      <c r="M3753" s="5">
        <f t="shared" si="235"/>
        <v>-0.68352430918928897</v>
      </c>
    </row>
    <row r="3754" spans="1:13" x14ac:dyDescent="0.25">
      <c r="A3754" s="1" t="s">
        <v>229</v>
      </c>
      <c r="B3754" s="1" t="s">
        <v>75</v>
      </c>
      <c r="C3754" s="6">
        <v>0.21323</v>
      </c>
      <c r="D3754" s="6">
        <v>340.2</v>
      </c>
      <c r="E3754" s="5">
        <f t="shared" si="232"/>
        <v>1594.4603010833371</v>
      </c>
      <c r="F3754" s="6">
        <v>25227.758959999999</v>
      </c>
      <c r="G3754" s="6">
        <v>1093.8899799999999</v>
      </c>
      <c r="H3754" s="5">
        <f t="shared" si="233"/>
        <v>-0.95663943112289829</v>
      </c>
      <c r="I3754" s="6">
        <v>982.03733</v>
      </c>
      <c r="J3754" s="5">
        <f t="shared" si="234"/>
        <v>0.11389857247076329</v>
      </c>
      <c r="K3754" s="6">
        <v>25653.673009999999</v>
      </c>
      <c r="L3754" s="6">
        <v>28194.196810000001</v>
      </c>
      <c r="M3754" s="5">
        <f t="shared" si="235"/>
        <v>9.9031581131079571E-2</v>
      </c>
    </row>
    <row r="3755" spans="1:13" x14ac:dyDescent="0.25">
      <c r="A3755" s="1" t="s">
        <v>229</v>
      </c>
      <c r="B3755" s="1" t="s">
        <v>74</v>
      </c>
      <c r="C3755" s="6">
        <v>0.23114999999999999</v>
      </c>
      <c r="D3755" s="6">
        <v>0</v>
      </c>
      <c r="E3755" s="5">
        <f t="shared" si="232"/>
        <v>-1</v>
      </c>
      <c r="F3755" s="6">
        <v>503.24259999999998</v>
      </c>
      <c r="G3755" s="6">
        <v>2697.07737</v>
      </c>
      <c r="H3755" s="5">
        <f t="shared" si="233"/>
        <v>4.3593979722702336</v>
      </c>
      <c r="I3755" s="6">
        <v>22.42999</v>
      </c>
      <c r="J3755" s="5">
        <f t="shared" si="234"/>
        <v>119.24425200367899</v>
      </c>
      <c r="K3755" s="6">
        <v>2351.9510300000002</v>
      </c>
      <c r="L3755" s="6">
        <v>3786.4365899999998</v>
      </c>
      <c r="M3755" s="5">
        <f t="shared" si="235"/>
        <v>0.60991302187103758</v>
      </c>
    </row>
    <row r="3756" spans="1:13" x14ac:dyDescent="0.25">
      <c r="A3756" s="1" t="s">
        <v>229</v>
      </c>
      <c r="B3756" s="1" t="s">
        <v>72</v>
      </c>
      <c r="C3756" s="6">
        <v>134.43595999999999</v>
      </c>
      <c r="D3756" s="6">
        <v>0</v>
      </c>
      <c r="E3756" s="5">
        <f t="shared" si="232"/>
        <v>-1</v>
      </c>
      <c r="F3756" s="6">
        <v>932.88603999999998</v>
      </c>
      <c r="G3756" s="6">
        <v>231.44336999999999</v>
      </c>
      <c r="H3756" s="5">
        <f t="shared" si="233"/>
        <v>-0.75190606346730193</v>
      </c>
      <c r="I3756" s="6">
        <v>318.18491999999998</v>
      </c>
      <c r="J3756" s="5">
        <f t="shared" si="234"/>
        <v>-0.2726136424064346</v>
      </c>
      <c r="K3756" s="6">
        <v>2787.45264</v>
      </c>
      <c r="L3756" s="6">
        <v>2574.42706</v>
      </c>
      <c r="M3756" s="5">
        <f t="shared" si="235"/>
        <v>-7.642303117300675E-2</v>
      </c>
    </row>
    <row r="3757" spans="1:13" x14ac:dyDescent="0.25">
      <c r="A3757" s="1" t="s">
        <v>229</v>
      </c>
      <c r="B3757" s="1" t="s">
        <v>71</v>
      </c>
      <c r="C3757" s="6">
        <v>0</v>
      </c>
      <c r="D3757" s="6">
        <v>0</v>
      </c>
      <c r="E3757" s="5" t="str">
        <f t="shared" si="232"/>
        <v/>
      </c>
      <c r="F3757" s="6">
        <v>0</v>
      </c>
      <c r="G3757" s="6">
        <v>35.795059999999999</v>
      </c>
      <c r="H3757" s="5" t="str">
        <f t="shared" si="233"/>
        <v/>
      </c>
      <c r="I3757" s="6">
        <v>0</v>
      </c>
      <c r="J3757" s="5" t="str">
        <f t="shared" si="234"/>
        <v/>
      </c>
      <c r="K3757" s="6">
        <v>7.3330000000000006E-2</v>
      </c>
      <c r="L3757" s="6">
        <v>35.795059999999999</v>
      </c>
      <c r="M3757" s="5">
        <f t="shared" si="235"/>
        <v>487.13664257466246</v>
      </c>
    </row>
    <row r="3758" spans="1:13" x14ac:dyDescent="0.25">
      <c r="A3758" s="1" t="s">
        <v>229</v>
      </c>
      <c r="B3758" s="1" t="s">
        <v>70</v>
      </c>
      <c r="C3758" s="6">
        <v>574.53678000000002</v>
      </c>
      <c r="D3758" s="6">
        <v>466.19452999999999</v>
      </c>
      <c r="E3758" s="5">
        <f t="shared" si="232"/>
        <v>-0.18857321893299861</v>
      </c>
      <c r="F3758" s="6">
        <v>2629.9872799999998</v>
      </c>
      <c r="G3758" s="6">
        <v>31750.081630000001</v>
      </c>
      <c r="H3758" s="5">
        <f t="shared" si="233"/>
        <v>11.072332771890821</v>
      </c>
      <c r="I3758" s="6">
        <v>21695.97913</v>
      </c>
      <c r="J3758" s="5">
        <f t="shared" si="234"/>
        <v>0.46340856246942752</v>
      </c>
      <c r="K3758" s="6">
        <v>26663.861359999999</v>
      </c>
      <c r="L3758" s="6">
        <v>181084.01387</v>
      </c>
      <c r="M3758" s="5">
        <f t="shared" si="235"/>
        <v>5.7913649649279453</v>
      </c>
    </row>
    <row r="3759" spans="1:13" x14ac:dyDescent="0.25">
      <c r="A3759" s="1" t="s">
        <v>229</v>
      </c>
      <c r="B3759" s="1" t="s">
        <v>194</v>
      </c>
      <c r="C3759" s="6">
        <v>0</v>
      </c>
      <c r="D3759" s="6">
        <v>0</v>
      </c>
      <c r="E3759" s="5" t="str">
        <f t="shared" si="232"/>
        <v/>
      </c>
      <c r="F3759" s="6">
        <v>0.62160000000000004</v>
      </c>
      <c r="G3759" s="6">
        <v>77.555000000000007</v>
      </c>
      <c r="H3759" s="5">
        <f t="shared" si="233"/>
        <v>123.76673101673101</v>
      </c>
      <c r="I3759" s="6">
        <v>0</v>
      </c>
      <c r="J3759" s="5" t="str">
        <f t="shared" si="234"/>
        <v/>
      </c>
      <c r="K3759" s="6">
        <v>0.62160000000000004</v>
      </c>
      <c r="L3759" s="6">
        <v>493.20499999999998</v>
      </c>
      <c r="M3759" s="5">
        <f t="shared" si="235"/>
        <v>792.44433719433709</v>
      </c>
    </row>
    <row r="3760" spans="1:13" x14ac:dyDescent="0.25">
      <c r="A3760" s="1" t="s">
        <v>229</v>
      </c>
      <c r="B3760" s="1" t="s">
        <v>69</v>
      </c>
      <c r="C3760" s="6">
        <v>142.85046</v>
      </c>
      <c r="D3760" s="6">
        <v>28.25836</v>
      </c>
      <c r="E3760" s="5">
        <f t="shared" si="232"/>
        <v>-0.80218222608453627</v>
      </c>
      <c r="F3760" s="6">
        <v>1015.67561</v>
      </c>
      <c r="G3760" s="6">
        <v>1381.8090500000001</v>
      </c>
      <c r="H3760" s="5">
        <f t="shared" si="233"/>
        <v>0.36048265449635042</v>
      </c>
      <c r="I3760" s="6">
        <v>671.60321999999996</v>
      </c>
      <c r="J3760" s="5">
        <f t="shared" si="234"/>
        <v>1.0574782979748076</v>
      </c>
      <c r="K3760" s="6">
        <v>5985.6088399999999</v>
      </c>
      <c r="L3760" s="6">
        <v>7282.6240100000005</v>
      </c>
      <c r="M3760" s="5">
        <f t="shared" si="235"/>
        <v>0.21668892917499782</v>
      </c>
    </row>
    <row r="3761" spans="1:13" x14ac:dyDescent="0.25">
      <c r="A3761" s="1" t="s">
        <v>229</v>
      </c>
      <c r="B3761" s="1" t="s">
        <v>68</v>
      </c>
      <c r="C3761" s="6">
        <v>72.548749999999998</v>
      </c>
      <c r="D3761" s="6">
        <v>82.112290000000002</v>
      </c>
      <c r="E3761" s="5">
        <f t="shared" si="232"/>
        <v>0.13182225744757847</v>
      </c>
      <c r="F3761" s="6">
        <v>3738.57629</v>
      </c>
      <c r="G3761" s="6">
        <v>4690.8773799999999</v>
      </c>
      <c r="H3761" s="5">
        <f t="shared" si="233"/>
        <v>0.25472292555517173</v>
      </c>
      <c r="I3761" s="6">
        <v>8027.1769400000003</v>
      </c>
      <c r="J3761" s="5">
        <f t="shared" si="234"/>
        <v>-0.41562551628518107</v>
      </c>
      <c r="K3761" s="6">
        <v>16457.28383</v>
      </c>
      <c r="L3761" s="6">
        <v>29186.6335</v>
      </c>
      <c r="M3761" s="5">
        <f t="shared" si="235"/>
        <v>0.77347816331609076</v>
      </c>
    </row>
    <row r="3762" spans="1:13" x14ac:dyDescent="0.25">
      <c r="A3762" s="1" t="s">
        <v>229</v>
      </c>
      <c r="B3762" s="1" t="s">
        <v>67</v>
      </c>
      <c r="C3762" s="6">
        <v>0</v>
      </c>
      <c r="D3762" s="6">
        <v>0</v>
      </c>
      <c r="E3762" s="5" t="str">
        <f t="shared" si="232"/>
        <v/>
      </c>
      <c r="F3762" s="6">
        <v>0</v>
      </c>
      <c r="G3762" s="6">
        <v>0.62695999999999996</v>
      </c>
      <c r="H3762" s="5" t="str">
        <f t="shared" si="233"/>
        <v/>
      </c>
      <c r="I3762" s="6">
        <v>19.908049999999999</v>
      </c>
      <c r="J3762" s="5">
        <f t="shared" si="234"/>
        <v>-0.96850721190674127</v>
      </c>
      <c r="K3762" s="6">
        <v>0</v>
      </c>
      <c r="L3762" s="6">
        <v>20.53501</v>
      </c>
      <c r="M3762" s="5" t="str">
        <f t="shared" si="235"/>
        <v/>
      </c>
    </row>
    <row r="3763" spans="1:13" x14ac:dyDescent="0.25">
      <c r="A3763" s="1" t="s">
        <v>229</v>
      </c>
      <c r="B3763" s="1" t="s">
        <v>66</v>
      </c>
      <c r="C3763" s="6">
        <v>0</v>
      </c>
      <c r="D3763" s="6">
        <v>11.575749999999999</v>
      </c>
      <c r="E3763" s="5" t="str">
        <f t="shared" si="232"/>
        <v/>
      </c>
      <c r="F3763" s="6">
        <v>344.49364000000003</v>
      </c>
      <c r="G3763" s="6">
        <v>4022.91615</v>
      </c>
      <c r="H3763" s="5">
        <f t="shared" si="233"/>
        <v>10.677766097510537</v>
      </c>
      <c r="I3763" s="6">
        <v>1705.1121000000001</v>
      </c>
      <c r="J3763" s="5">
        <f t="shared" si="234"/>
        <v>1.3593264923754864</v>
      </c>
      <c r="K3763" s="6">
        <v>1678.4531099999999</v>
      </c>
      <c r="L3763" s="6">
        <v>14715.47755</v>
      </c>
      <c r="M3763" s="5">
        <f t="shared" si="235"/>
        <v>7.7672854620287843</v>
      </c>
    </row>
    <row r="3764" spans="1:13" x14ac:dyDescent="0.25">
      <c r="A3764" s="1" t="s">
        <v>229</v>
      </c>
      <c r="B3764" s="1" t="s">
        <v>65</v>
      </c>
      <c r="C3764" s="6">
        <v>0</v>
      </c>
      <c r="D3764" s="6">
        <v>0</v>
      </c>
      <c r="E3764" s="5" t="str">
        <f t="shared" si="232"/>
        <v/>
      </c>
      <c r="F3764" s="6">
        <v>0</v>
      </c>
      <c r="G3764" s="6">
        <v>9.2300000000000004E-3</v>
      </c>
      <c r="H3764" s="5" t="str">
        <f t="shared" si="233"/>
        <v/>
      </c>
      <c r="I3764" s="6">
        <v>0</v>
      </c>
      <c r="J3764" s="5" t="str">
        <f t="shared" si="234"/>
        <v/>
      </c>
      <c r="K3764" s="6">
        <v>3.4549999999999997E-2</v>
      </c>
      <c r="L3764" s="6">
        <v>9.2300000000000004E-3</v>
      </c>
      <c r="M3764" s="5">
        <f t="shared" si="235"/>
        <v>-0.73285094066570178</v>
      </c>
    </row>
    <row r="3765" spans="1:13" x14ac:dyDescent="0.25">
      <c r="A3765" s="1" t="s">
        <v>229</v>
      </c>
      <c r="B3765" s="1" t="s">
        <v>63</v>
      </c>
      <c r="C3765" s="6">
        <v>0</v>
      </c>
      <c r="D3765" s="6">
        <v>9.4060000000000006</v>
      </c>
      <c r="E3765" s="5" t="str">
        <f t="shared" si="232"/>
        <v/>
      </c>
      <c r="F3765" s="6">
        <v>58.351300000000002</v>
      </c>
      <c r="G3765" s="6">
        <v>204.25704999999999</v>
      </c>
      <c r="H3765" s="5">
        <f t="shared" si="233"/>
        <v>2.500471283416136</v>
      </c>
      <c r="I3765" s="6">
        <v>12.23596</v>
      </c>
      <c r="J3765" s="5">
        <f t="shared" si="234"/>
        <v>15.693177323234138</v>
      </c>
      <c r="K3765" s="6">
        <v>1907.14276</v>
      </c>
      <c r="L3765" s="6">
        <v>2078.6774</v>
      </c>
      <c r="M3765" s="5">
        <f t="shared" si="235"/>
        <v>8.9943261510218697E-2</v>
      </c>
    </row>
    <row r="3766" spans="1:13" x14ac:dyDescent="0.25">
      <c r="A3766" s="1" t="s">
        <v>229</v>
      </c>
      <c r="B3766" s="1" t="s">
        <v>62</v>
      </c>
      <c r="C3766" s="6">
        <v>0</v>
      </c>
      <c r="D3766" s="6">
        <v>0</v>
      </c>
      <c r="E3766" s="5" t="str">
        <f t="shared" si="232"/>
        <v/>
      </c>
      <c r="F3766" s="6">
        <v>0</v>
      </c>
      <c r="G3766" s="6">
        <v>0</v>
      </c>
      <c r="H3766" s="5" t="str">
        <f t="shared" si="233"/>
        <v/>
      </c>
      <c r="I3766" s="6">
        <v>0</v>
      </c>
      <c r="J3766" s="5" t="str">
        <f t="shared" si="234"/>
        <v/>
      </c>
      <c r="K3766" s="6">
        <v>3.8629999999999998E-2</v>
      </c>
      <c r="L3766" s="6">
        <v>0</v>
      </c>
      <c r="M3766" s="5">
        <f t="shared" si="235"/>
        <v>-1</v>
      </c>
    </row>
    <row r="3767" spans="1:13" x14ac:dyDescent="0.25">
      <c r="A3767" s="1" t="s">
        <v>229</v>
      </c>
      <c r="B3767" s="1" t="s">
        <v>61</v>
      </c>
      <c r="C3767" s="6">
        <v>0</v>
      </c>
      <c r="D3767" s="6">
        <v>132.61456000000001</v>
      </c>
      <c r="E3767" s="5" t="str">
        <f t="shared" si="232"/>
        <v/>
      </c>
      <c r="F3767" s="6">
        <v>6520.9410399999997</v>
      </c>
      <c r="G3767" s="6">
        <v>5855.0494600000002</v>
      </c>
      <c r="H3767" s="5">
        <f t="shared" si="233"/>
        <v>-0.1021158719140941</v>
      </c>
      <c r="I3767" s="6">
        <v>4582.3685599999999</v>
      </c>
      <c r="J3767" s="5">
        <f t="shared" si="234"/>
        <v>0.27773429468536692</v>
      </c>
      <c r="K3767" s="6">
        <v>23585.228419999999</v>
      </c>
      <c r="L3767" s="6">
        <v>45080.450380000002</v>
      </c>
      <c r="M3767" s="5">
        <f t="shared" si="235"/>
        <v>0.91138493879382176</v>
      </c>
    </row>
    <row r="3768" spans="1:13" x14ac:dyDescent="0.25">
      <c r="A3768" s="1" t="s">
        <v>229</v>
      </c>
      <c r="B3768" s="1" t="s">
        <v>60</v>
      </c>
      <c r="C3768" s="6">
        <v>0</v>
      </c>
      <c r="D3768" s="6">
        <v>0</v>
      </c>
      <c r="E3768" s="5" t="str">
        <f t="shared" si="232"/>
        <v/>
      </c>
      <c r="F3768" s="6">
        <v>0.3</v>
      </c>
      <c r="G3768" s="6">
        <v>13.47227</v>
      </c>
      <c r="H3768" s="5">
        <f t="shared" si="233"/>
        <v>43.907566666666668</v>
      </c>
      <c r="I3768" s="6">
        <v>1.65205</v>
      </c>
      <c r="J3768" s="5">
        <f t="shared" si="234"/>
        <v>7.1548803002330441</v>
      </c>
      <c r="K3768" s="6">
        <v>0.87983999999999996</v>
      </c>
      <c r="L3768" s="6">
        <v>27.871410000000001</v>
      </c>
      <c r="M3768" s="5">
        <f t="shared" si="235"/>
        <v>30.677816421167488</v>
      </c>
    </row>
    <row r="3769" spans="1:13" x14ac:dyDescent="0.25">
      <c r="A3769" s="1" t="s">
        <v>229</v>
      </c>
      <c r="B3769" s="1" t="s">
        <v>59</v>
      </c>
      <c r="C3769" s="6">
        <v>0</v>
      </c>
      <c r="D3769" s="6">
        <v>0</v>
      </c>
      <c r="E3769" s="5" t="str">
        <f t="shared" si="232"/>
        <v/>
      </c>
      <c r="F3769" s="6">
        <v>19.40943</v>
      </c>
      <c r="G3769" s="6">
        <v>4.9605699999999997</v>
      </c>
      <c r="H3769" s="5">
        <f t="shared" si="233"/>
        <v>-0.74442474611567677</v>
      </c>
      <c r="I3769" s="6">
        <v>0.13896</v>
      </c>
      <c r="J3769" s="5">
        <f t="shared" si="234"/>
        <v>34.697826712723085</v>
      </c>
      <c r="K3769" s="6">
        <v>19.886810000000001</v>
      </c>
      <c r="L3769" s="6">
        <v>5.4631800000000004</v>
      </c>
      <c r="M3769" s="5">
        <f t="shared" si="235"/>
        <v>-0.7252862575747443</v>
      </c>
    </row>
    <row r="3770" spans="1:13" x14ac:dyDescent="0.25">
      <c r="A3770" s="1" t="s">
        <v>229</v>
      </c>
      <c r="B3770" s="1" t="s">
        <v>58</v>
      </c>
      <c r="C3770" s="6">
        <v>0</v>
      </c>
      <c r="D3770" s="6">
        <v>0</v>
      </c>
      <c r="E3770" s="5" t="str">
        <f t="shared" si="232"/>
        <v/>
      </c>
      <c r="F3770" s="6">
        <v>0</v>
      </c>
      <c r="G3770" s="6">
        <v>0</v>
      </c>
      <c r="H3770" s="5" t="str">
        <f t="shared" si="233"/>
        <v/>
      </c>
      <c r="I3770" s="6">
        <v>0</v>
      </c>
      <c r="J3770" s="5" t="str">
        <f t="shared" si="234"/>
        <v/>
      </c>
      <c r="K3770" s="6">
        <v>5.0720000000000001E-2</v>
      </c>
      <c r="L3770" s="6">
        <v>0</v>
      </c>
      <c r="M3770" s="5">
        <f t="shared" si="235"/>
        <v>-1</v>
      </c>
    </row>
    <row r="3771" spans="1:13" x14ac:dyDescent="0.25">
      <c r="A3771" s="1" t="s">
        <v>229</v>
      </c>
      <c r="B3771" s="1" t="s">
        <v>192</v>
      </c>
      <c r="C3771" s="6">
        <v>0</v>
      </c>
      <c r="D3771" s="6">
        <v>0</v>
      </c>
      <c r="E3771" s="5" t="str">
        <f t="shared" si="232"/>
        <v/>
      </c>
      <c r="F3771" s="6">
        <v>0</v>
      </c>
      <c r="G3771" s="6">
        <v>0</v>
      </c>
      <c r="H3771" s="5" t="str">
        <f t="shared" si="233"/>
        <v/>
      </c>
      <c r="I3771" s="6">
        <v>0</v>
      </c>
      <c r="J3771" s="5" t="str">
        <f t="shared" si="234"/>
        <v/>
      </c>
      <c r="K3771" s="6">
        <v>5.2690000000000001E-2</v>
      </c>
      <c r="L3771" s="6">
        <v>0.37707000000000002</v>
      </c>
      <c r="M3771" s="5">
        <f t="shared" si="235"/>
        <v>6.1563864110836972</v>
      </c>
    </row>
    <row r="3772" spans="1:13" x14ac:dyDescent="0.25">
      <c r="A3772" s="1" t="s">
        <v>229</v>
      </c>
      <c r="B3772" s="1" t="s">
        <v>57</v>
      </c>
      <c r="C3772" s="6">
        <v>0</v>
      </c>
      <c r="D3772" s="6">
        <v>0</v>
      </c>
      <c r="E3772" s="5" t="str">
        <f t="shared" si="232"/>
        <v/>
      </c>
      <c r="F3772" s="6">
        <v>3169.6607899999999</v>
      </c>
      <c r="G3772" s="6">
        <v>13354.374519999999</v>
      </c>
      <c r="H3772" s="5">
        <f t="shared" si="233"/>
        <v>3.2131872792608824</v>
      </c>
      <c r="I3772" s="6">
        <v>6334.6246899999996</v>
      </c>
      <c r="J3772" s="5">
        <f t="shared" si="234"/>
        <v>1.1081556009279532</v>
      </c>
      <c r="K3772" s="6">
        <v>23066.147489999999</v>
      </c>
      <c r="L3772" s="6">
        <v>63929.219859999997</v>
      </c>
      <c r="M3772" s="5">
        <f t="shared" si="235"/>
        <v>1.7715603521444403</v>
      </c>
    </row>
    <row r="3773" spans="1:13" x14ac:dyDescent="0.25">
      <c r="A3773" s="1" t="s">
        <v>229</v>
      </c>
      <c r="B3773" s="1" t="s">
        <v>56</v>
      </c>
      <c r="C3773" s="6">
        <v>0</v>
      </c>
      <c r="D3773" s="6">
        <v>0</v>
      </c>
      <c r="E3773" s="5" t="str">
        <f t="shared" si="232"/>
        <v/>
      </c>
      <c r="F3773" s="6">
        <v>0</v>
      </c>
      <c r="G3773" s="6">
        <v>0</v>
      </c>
      <c r="H3773" s="5" t="str">
        <f t="shared" si="233"/>
        <v/>
      </c>
      <c r="I3773" s="6">
        <v>0</v>
      </c>
      <c r="J3773" s="5" t="str">
        <f t="shared" si="234"/>
        <v/>
      </c>
      <c r="K3773" s="6">
        <v>27.406089999999999</v>
      </c>
      <c r="L3773" s="6">
        <v>52.706539999999997</v>
      </c>
      <c r="M3773" s="5">
        <f t="shared" si="235"/>
        <v>0.92316890151057662</v>
      </c>
    </row>
    <row r="3774" spans="1:13" x14ac:dyDescent="0.25">
      <c r="A3774" s="1" t="s">
        <v>229</v>
      </c>
      <c r="B3774" s="1" t="s">
        <v>55</v>
      </c>
      <c r="C3774" s="6">
        <v>1220.8330800000001</v>
      </c>
      <c r="D3774" s="6">
        <v>0</v>
      </c>
      <c r="E3774" s="5">
        <f t="shared" si="232"/>
        <v>-1</v>
      </c>
      <c r="F3774" s="6">
        <v>9066.1144000000004</v>
      </c>
      <c r="G3774" s="6">
        <v>18747.25519</v>
      </c>
      <c r="H3774" s="5">
        <f t="shared" si="233"/>
        <v>1.0678379251424404</v>
      </c>
      <c r="I3774" s="6">
        <v>14329.99134</v>
      </c>
      <c r="J3774" s="5">
        <f t="shared" si="234"/>
        <v>0.30825307184030715</v>
      </c>
      <c r="K3774" s="6">
        <v>36638.032010000003</v>
      </c>
      <c r="L3774" s="6">
        <v>147676.16407999999</v>
      </c>
      <c r="M3774" s="5">
        <f t="shared" si="235"/>
        <v>3.0306794873614713</v>
      </c>
    </row>
    <row r="3775" spans="1:13" x14ac:dyDescent="0.25">
      <c r="A3775" s="1" t="s">
        <v>229</v>
      </c>
      <c r="B3775" s="1" t="s">
        <v>54</v>
      </c>
      <c r="C3775" s="6">
        <v>0</v>
      </c>
      <c r="D3775" s="6">
        <v>0</v>
      </c>
      <c r="E3775" s="5" t="str">
        <f t="shared" si="232"/>
        <v/>
      </c>
      <c r="F3775" s="6">
        <v>303.25968999999998</v>
      </c>
      <c r="G3775" s="6">
        <v>560.25102000000004</v>
      </c>
      <c r="H3775" s="5">
        <f t="shared" si="233"/>
        <v>0.84742990405351959</v>
      </c>
      <c r="I3775" s="6">
        <v>2196.8113499999999</v>
      </c>
      <c r="J3775" s="5">
        <f t="shared" si="234"/>
        <v>-0.74497080962368478</v>
      </c>
      <c r="K3775" s="6">
        <v>1454.9848300000001</v>
      </c>
      <c r="L3775" s="6">
        <v>7360.1302999999998</v>
      </c>
      <c r="M3775" s="5">
        <f t="shared" si="235"/>
        <v>4.0585615384044926</v>
      </c>
    </row>
    <row r="3776" spans="1:13" x14ac:dyDescent="0.25">
      <c r="A3776" s="1" t="s">
        <v>229</v>
      </c>
      <c r="B3776" s="1" t="s">
        <v>53</v>
      </c>
      <c r="C3776" s="6">
        <v>0</v>
      </c>
      <c r="D3776" s="6">
        <v>2.6</v>
      </c>
      <c r="E3776" s="5" t="str">
        <f t="shared" si="232"/>
        <v/>
      </c>
      <c r="F3776" s="6">
        <v>292.05167</v>
      </c>
      <c r="G3776" s="6">
        <v>983.92499999999995</v>
      </c>
      <c r="H3776" s="5">
        <f t="shared" si="233"/>
        <v>2.369010011139467</v>
      </c>
      <c r="I3776" s="6">
        <v>812.32221000000004</v>
      </c>
      <c r="J3776" s="5">
        <f t="shared" si="234"/>
        <v>0.21124965917157423</v>
      </c>
      <c r="K3776" s="6">
        <v>2097.90184</v>
      </c>
      <c r="L3776" s="6">
        <v>5043.7576600000002</v>
      </c>
      <c r="M3776" s="5">
        <f t="shared" si="235"/>
        <v>1.4041914468219354</v>
      </c>
    </row>
    <row r="3777" spans="1:13" x14ac:dyDescent="0.25">
      <c r="A3777" s="1" t="s">
        <v>229</v>
      </c>
      <c r="B3777" s="1" t="s">
        <v>52</v>
      </c>
      <c r="C3777" s="6">
        <v>8.8870000000000005E-2</v>
      </c>
      <c r="D3777" s="6">
        <v>0</v>
      </c>
      <c r="E3777" s="5">
        <f t="shared" si="232"/>
        <v>-1</v>
      </c>
      <c r="F3777" s="6">
        <v>8.8870000000000005E-2</v>
      </c>
      <c r="G3777" s="6">
        <v>10.75986</v>
      </c>
      <c r="H3777" s="5">
        <f t="shared" si="233"/>
        <v>120.07415325756722</v>
      </c>
      <c r="I3777" s="6">
        <v>140.00237999999999</v>
      </c>
      <c r="J3777" s="5">
        <f t="shared" si="234"/>
        <v>-0.92314516367507471</v>
      </c>
      <c r="K3777" s="6">
        <v>0.62019000000000002</v>
      </c>
      <c r="L3777" s="6">
        <v>188.38135</v>
      </c>
      <c r="M3777" s="5">
        <f t="shared" si="235"/>
        <v>302.74780309260063</v>
      </c>
    </row>
    <row r="3778" spans="1:13" x14ac:dyDescent="0.25">
      <c r="A3778" s="1" t="s">
        <v>229</v>
      </c>
      <c r="B3778" s="1" t="s">
        <v>51</v>
      </c>
      <c r="C3778" s="6">
        <v>0</v>
      </c>
      <c r="D3778" s="6">
        <v>0</v>
      </c>
      <c r="E3778" s="5" t="str">
        <f t="shared" si="232"/>
        <v/>
      </c>
      <c r="F3778" s="6">
        <v>0</v>
      </c>
      <c r="G3778" s="6">
        <v>1.0009699999999999</v>
      </c>
      <c r="H3778" s="5" t="str">
        <f t="shared" si="233"/>
        <v/>
      </c>
      <c r="I3778" s="6">
        <v>0</v>
      </c>
      <c r="J3778" s="5" t="str">
        <f t="shared" si="234"/>
        <v/>
      </c>
      <c r="K3778" s="6">
        <v>3.50285</v>
      </c>
      <c r="L3778" s="6">
        <v>1.1180699999999999</v>
      </c>
      <c r="M3778" s="5">
        <f t="shared" si="235"/>
        <v>-0.68081133933796767</v>
      </c>
    </row>
    <row r="3779" spans="1:13" x14ac:dyDescent="0.25">
      <c r="A3779" s="1" t="s">
        <v>229</v>
      </c>
      <c r="B3779" s="1" t="s">
        <v>50</v>
      </c>
      <c r="C3779" s="6">
        <v>0</v>
      </c>
      <c r="D3779" s="6">
        <v>0</v>
      </c>
      <c r="E3779" s="5" t="str">
        <f t="shared" si="232"/>
        <v/>
      </c>
      <c r="F3779" s="6">
        <v>0</v>
      </c>
      <c r="G3779" s="6">
        <v>0</v>
      </c>
      <c r="H3779" s="5" t="str">
        <f t="shared" si="233"/>
        <v/>
      </c>
      <c r="I3779" s="6">
        <v>0</v>
      </c>
      <c r="J3779" s="5" t="str">
        <f t="shared" si="234"/>
        <v/>
      </c>
      <c r="K3779" s="6">
        <v>1269.9413999999999</v>
      </c>
      <c r="L3779" s="6">
        <v>0</v>
      </c>
      <c r="M3779" s="5">
        <f t="shared" si="235"/>
        <v>-1</v>
      </c>
    </row>
    <row r="3780" spans="1:13" x14ac:dyDescent="0.25">
      <c r="A3780" s="1" t="s">
        <v>229</v>
      </c>
      <c r="B3780" s="1" t="s">
        <v>49</v>
      </c>
      <c r="C3780" s="6">
        <v>0</v>
      </c>
      <c r="D3780" s="6">
        <v>0</v>
      </c>
      <c r="E3780" s="5" t="str">
        <f t="shared" si="232"/>
        <v/>
      </c>
      <c r="F3780" s="6">
        <v>0</v>
      </c>
      <c r="G3780" s="6">
        <v>11553</v>
      </c>
      <c r="H3780" s="5" t="str">
        <f t="shared" si="233"/>
        <v/>
      </c>
      <c r="I3780" s="6">
        <v>8865</v>
      </c>
      <c r="J3780" s="5">
        <f t="shared" si="234"/>
        <v>0.30321489001692048</v>
      </c>
      <c r="K3780" s="6">
        <v>12689.762119999999</v>
      </c>
      <c r="L3780" s="6">
        <v>49853.701569999997</v>
      </c>
      <c r="M3780" s="5">
        <f t="shared" si="235"/>
        <v>2.9286553284893255</v>
      </c>
    </row>
    <row r="3781" spans="1:13" x14ac:dyDescent="0.25">
      <c r="A3781" s="1" t="s">
        <v>229</v>
      </c>
      <c r="B3781" s="1" t="s">
        <v>48</v>
      </c>
      <c r="C3781" s="6">
        <v>0</v>
      </c>
      <c r="D3781" s="6">
        <v>0</v>
      </c>
      <c r="E3781" s="5" t="str">
        <f t="shared" ref="E3781:E3844" si="236">IF(C3781=0,"",(D3781/C3781-1))</f>
        <v/>
      </c>
      <c r="F3781" s="6">
        <v>6.5439999999999998E-2</v>
      </c>
      <c r="G3781" s="6">
        <v>0</v>
      </c>
      <c r="H3781" s="5">
        <f t="shared" ref="H3781:H3844" si="237">IF(F3781=0,"",(G3781/F3781-1))</f>
        <v>-1</v>
      </c>
      <c r="I3781" s="6">
        <v>0</v>
      </c>
      <c r="J3781" s="5" t="str">
        <f t="shared" ref="J3781:J3844" si="238">IF(I3781=0,"",(G3781/I3781-1))</f>
        <v/>
      </c>
      <c r="K3781" s="6">
        <v>9.2510100000000008</v>
      </c>
      <c r="L3781" s="6">
        <v>2.479E-2</v>
      </c>
      <c r="M3781" s="5">
        <f t="shared" ref="M3781:M3844" si="239">IF(K3781=0,"",(L3781/K3781-1))</f>
        <v>-0.99732029259507882</v>
      </c>
    </row>
    <row r="3782" spans="1:13" x14ac:dyDescent="0.25">
      <c r="A3782" s="1" t="s">
        <v>229</v>
      </c>
      <c r="B3782" s="1" t="s">
        <v>47</v>
      </c>
      <c r="C3782" s="6">
        <v>0</v>
      </c>
      <c r="D3782" s="6">
        <v>0</v>
      </c>
      <c r="E3782" s="5" t="str">
        <f t="shared" si="236"/>
        <v/>
      </c>
      <c r="F3782" s="6">
        <v>34.409109999999998</v>
      </c>
      <c r="G3782" s="6">
        <v>295.97913999999997</v>
      </c>
      <c r="H3782" s="5">
        <f t="shared" si="237"/>
        <v>7.6017667995481428</v>
      </c>
      <c r="I3782" s="6">
        <v>330.03611999999998</v>
      </c>
      <c r="J3782" s="5">
        <f t="shared" si="238"/>
        <v>-0.10319167489909897</v>
      </c>
      <c r="K3782" s="6">
        <v>1651.0005200000001</v>
      </c>
      <c r="L3782" s="6">
        <v>1990.49857</v>
      </c>
      <c r="M3782" s="5">
        <f t="shared" si="239"/>
        <v>0.20563170385918461</v>
      </c>
    </row>
    <row r="3783" spans="1:13" x14ac:dyDescent="0.25">
      <c r="A3783" s="1" t="s">
        <v>229</v>
      </c>
      <c r="B3783" s="1" t="s">
        <v>46</v>
      </c>
      <c r="C3783" s="6">
        <v>84.593050000000005</v>
      </c>
      <c r="D3783" s="6">
        <v>10.12298</v>
      </c>
      <c r="E3783" s="5">
        <f t="shared" si="236"/>
        <v>-0.88033319522112041</v>
      </c>
      <c r="F3783" s="6">
        <v>262.21818000000002</v>
      </c>
      <c r="G3783" s="6">
        <v>218.06702999999999</v>
      </c>
      <c r="H3783" s="5">
        <f t="shared" si="237"/>
        <v>-0.16837562521408711</v>
      </c>
      <c r="I3783" s="6">
        <v>148.04295999999999</v>
      </c>
      <c r="J3783" s="5">
        <f t="shared" si="238"/>
        <v>0.47299831076060617</v>
      </c>
      <c r="K3783" s="6">
        <v>1107.0452700000001</v>
      </c>
      <c r="L3783" s="6">
        <v>1395.4960900000001</v>
      </c>
      <c r="M3783" s="5">
        <f t="shared" si="239"/>
        <v>0.26055919104374126</v>
      </c>
    </row>
    <row r="3784" spans="1:13" x14ac:dyDescent="0.25">
      <c r="A3784" s="1" t="s">
        <v>229</v>
      </c>
      <c r="B3784" s="1" t="s">
        <v>189</v>
      </c>
      <c r="C3784" s="6">
        <v>0</v>
      </c>
      <c r="D3784" s="6">
        <v>0</v>
      </c>
      <c r="E3784" s="5" t="str">
        <f t="shared" si="236"/>
        <v/>
      </c>
      <c r="F3784" s="6">
        <v>0</v>
      </c>
      <c r="G3784" s="6">
        <v>0</v>
      </c>
      <c r="H3784" s="5" t="str">
        <f t="shared" si="237"/>
        <v/>
      </c>
      <c r="I3784" s="6">
        <v>0</v>
      </c>
      <c r="J3784" s="5" t="str">
        <f t="shared" si="238"/>
        <v/>
      </c>
      <c r="K3784" s="6">
        <v>0</v>
      </c>
      <c r="L3784" s="6">
        <v>7.4999999999999997E-3</v>
      </c>
      <c r="M3784" s="5" t="str">
        <f t="shared" si="239"/>
        <v/>
      </c>
    </row>
    <row r="3785" spans="1:13" x14ac:dyDescent="0.25">
      <c r="A3785" s="1" t="s">
        <v>229</v>
      </c>
      <c r="B3785" s="1" t="s">
        <v>45</v>
      </c>
      <c r="C3785" s="6">
        <v>0</v>
      </c>
      <c r="D3785" s="6">
        <v>0</v>
      </c>
      <c r="E3785" s="5" t="str">
        <f t="shared" si="236"/>
        <v/>
      </c>
      <c r="F3785" s="6">
        <v>23.204910000000002</v>
      </c>
      <c r="G3785" s="6">
        <v>3.2452000000000001</v>
      </c>
      <c r="H3785" s="5">
        <f t="shared" si="237"/>
        <v>-0.86015028715905384</v>
      </c>
      <c r="I3785" s="6">
        <v>44.871110000000002</v>
      </c>
      <c r="J3785" s="5">
        <f t="shared" si="238"/>
        <v>-0.92767729614890293</v>
      </c>
      <c r="K3785" s="6">
        <v>129.85481999999999</v>
      </c>
      <c r="L3785" s="6">
        <v>373.85214999999999</v>
      </c>
      <c r="M3785" s="5">
        <f t="shared" si="239"/>
        <v>1.8790009489058628</v>
      </c>
    </row>
    <row r="3786" spans="1:13" x14ac:dyDescent="0.25">
      <c r="A3786" s="1" t="s">
        <v>229</v>
      </c>
      <c r="B3786" s="1" t="s">
        <v>44</v>
      </c>
      <c r="C3786" s="6">
        <v>0</v>
      </c>
      <c r="D3786" s="6">
        <v>0</v>
      </c>
      <c r="E3786" s="5" t="str">
        <f t="shared" si="236"/>
        <v/>
      </c>
      <c r="F3786" s="6">
        <v>0</v>
      </c>
      <c r="G3786" s="6">
        <v>1.1097999999999999</v>
      </c>
      <c r="H3786" s="5" t="str">
        <f t="shared" si="237"/>
        <v/>
      </c>
      <c r="I3786" s="6">
        <v>20.30247</v>
      </c>
      <c r="J3786" s="5">
        <f t="shared" si="238"/>
        <v>-0.94533670041132922</v>
      </c>
      <c r="K3786" s="6">
        <v>12.931089999999999</v>
      </c>
      <c r="L3786" s="6">
        <v>27.666270000000001</v>
      </c>
      <c r="M3786" s="5">
        <f t="shared" si="239"/>
        <v>1.1395156943459526</v>
      </c>
    </row>
    <row r="3787" spans="1:13" x14ac:dyDescent="0.25">
      <c r="A3787" s="1" t="s">
        <v>229</v>
      </c>
      <c r="B3787" s="1" t="s">
        <v>43</v>
      </c>
      <c r="C3787" s="6">
        <v>0</v>
      </c>
      <c r="D3787" s="6">
        <v>0</v>
      </c>
      <c r="E3787" s="5" t="str">
        <f t="shared" si="236"/>
        <v/>
      </c>
      <c r="F3787" s="6">
        <v>270.28620000000001</v>
      </c>
      <c r="G3787" s="6">
        <v>4097.6712699999998</v>
      </c>
      <c r="H3787" s="5">
        <f t="shared" si="237"/>
        <v>14.160490139711165</v>
      </c>
      <c r="I3787" s="6">
        <v>2617.3505399999999</v>
      </c>
      <c r="J3787" s="5">
        <f t="shared" si="238"/>
        <v>0.56557985160061897</v>
      </c>
      <c r="K3787" s="6">
        <v>5300.2677100000001</v>
      </c>
      <c r="L3787" s="6">
        <v>25510.46038</v>
      </c>
      <c r="M3787" s="5">
        <f t="shared" si="239"/>
        <v>3.8130512977428452</v>
      </c>
    </row>
    <row r="3788" spans="1:13" x14ac:dyDescent="0.25">
      <c r="A3788" s="1" t="s">
        <v>229</v>
      </c>
      <c r="B3788" s="1" t="s">
        <v>41</v>
      </c>
      <c r="C3788" s="6">
        <v>0</v>
      </c>
      <c r="D3788" s="6">
        <v>0</v>
      </c>
      <c r="E3788" s="5" t="str">
        <f t="shared" si="236"/>
        <v/>
      </c>
      <c r="F3788" s="6">
        <v>0</v>
      </c>
      <c r="G3788" s="6">
        <v>0</v>
      </c>
      <c r="H3788" s="5" t="str">
        <f t="shared" si="237"/>
        <v/>
      </c>
      <c r="I3788" s="6">
        <v>0</v>
      </c>
      <c r="J3788" s="5" t="str">
        <f t="shared" si="238"/>
        <v/>
      </c>
      <c r="K3788" s="6">
        <v>0</v>
      </c>
      <c r="L3788" s="6">
        <v>12.35364</v>
      </c>
      <c r="M3788" s="5" t="str">
        <f t="shared" si="239"/>
        <v/>
      </c>
    </row>
    <row r="3789" spans="1:13" x14ac:dyDescent="0.25">
      <c r="A3789" s="1" t="s">
        <v>229</v>
      </c>
      <c r="B3789" s="1" t="s">
        <v>40</v>
      </c>
      <c r="C3789" s="6">
        <v>0</v>
      </c>
      <c r="D3789" s="6">
        <v>0</v>
      </c>
      <c r="E3789" s="5" t="str">
        <f t="shared" si="236"/>
        <v/>
      </c>
      <c r="F3789" s="6">
        <v>0</v>
      </c>
      <c r="G3789" s="6">
        <v>4.3310000000000001E-2</v>
      </c>
      <c r="H3789" s="5" t="str">
        <f t="shared" si="237"/>
        <v/>
      </c>
      <c r="I3789" s="6">
        <v>0</v>
      </c>
      <c r="J3789" s="5" t="str">
        <f t="shared" si="238"/>
        <v/>
      </c>
      <c r="K3789" s="6">
        <v>0</v>
      </c>
      <c r="L3789" s="6">
        <v>183.48154</v>
      </c>
      <c r="M3789" s="5" t="str">
        <f t="shared" si="239"/>
        <v/>
      </c>
    </row>
    <row r="3790" spans="1:13" x14ac:dyDescent="0.25">
      <c r="A3790" s="1" t="s">
        <v>229</v>
      </c>
      <c r="B3790" s="1" t="s">
        <v>39</v>
      </c>
      <c r="C3790" s="6">
        <v>358.53483</v>
      </c>
      <c r="D3790" s="6">
        <v>37.754510000000003</v>
      </c>
      <c r="E3790" s="5">
        <f t="shared" si="236"/>
        <v>-0.89469778989115223</v>
      </c>
      <c r="F3790" s="6">
        <v>9066.2815300000002</v>
      </c>
      <c r="G3790" s="6">
        <v>10816.056909999999</v>
      </c>
      <c r="H3790" s="5">
        <f t="shared" si="237"/>
        <v>0.19299812985180909</v>
      </c>
      <c r="I3790" s="6">
        <v>8143.9839499999998</v>
      </c>
      <c r="J3790" s="5">
        <f t="shared" si="238"/>
        <v>0.32810390791597754</v>
      </c>
      <c r="K3790" s="6">
        <v>36037.358059999999</v>
      </c>
      <c r="L3790" s="6">
        <v>52535.810850000002</v>
      </c>
      <c r="M3790" s="5">
        <f t="shared" si="239"/>
        <v>0.45781526943598605</v>
      </c>
    </row>
    <row r="3791" spans="1:13" x14ac:dyDescent="0.25">
      <c r="A3791" s="1" t="s">
        <v>229</v>
      </c>
      <c r="B3791" s="1" t="s">
        <v>38</v>
      </c>
      <c r="C3791" s="6">
        <v>0</v>
      </c>
      <c r="D3791" s="6">
        <v>0</v>
      </c>
      <c r="E3791" s="5" t="str">
        <f t="shared" si="236"/>
        <v/>
      </c>
      <c r="F3791" s="6">
        <v>61.903030000000001</v>
      </c>
      <c r="G3791" s="6">
        <v>394.63240999999999</v>
      </c>
      <c r="H3791" s="5">
        <f t="shared" si="237"/>
        <v>5.3750095916144973</v>
      </c>
      <c r="I3791" s="6">
        <v>272.29494</v>
      </c>
      <c r="J3791" s="5">
        <f t="shared" si="238"/>
        <v>0.44928293562855037</v>
      </c>
      <c r="K3791" s="6">
        <v>771.07243000000005</v>
      </c>
      <c r="L3791" s="6">
        <v>1504.4177500000001</v>
      </c>
      <c r="M3791" s="5">
        <f t="shared" si="239"/>
        <v>0.95107189865418995</v>
      </c>
    </row>
    <row r="3792" spans="1:13" x14ac:dyDescent="0.25">
      <c r="A3792" s="1" t="s">
        <v>229</v>
      </c>
      <c r="B3792" s="1" t="s">
        <v>37</v>
      </c>
      <c r="C3792" s="6">
        <v>21.45673</v>
      </c>
      <c r="D3792" s="6">
        <v>555.45626000000004</v>
      </c>
      <c r="E3792" s="5">
        <f t="shared" si="236"/>
        <v>24.887274528784211</v>
      </c>
      <c r="F3792" s="6">
        <v>6518.44445</v>
      </c>
      <c r="G3792" s="6">
        <v>8663.7782299999999</v>
      </c>
      <c r="H3792" s="5">
        <f t="shared" si="237"/>
        <v>0.32911744457682701</v>
      </c>
      <c r="I3792" s="6">
        <v>7511.93887</v>
      </c>
      <c r="J3792" s="5">
        <f t="shared" si="238"/>
        <v>0.15333449591822879</v>
      </c>
      <c r="K3792" s="6">
        <v>32009.975119999999</v>
      </c>
      <c r="L3792" s="6">
        <v>58233.654090000004</v>
      </c>
      <c r="M3792" s="5">
        <f t="shared" si="239"/>
        <v>0.81923459395678555</v>
      </c>
    </row>
    <row r="3793" spans="1:13" x14ac:dyDescent="0.25">
      <c r="A3793" s="1" t="s">
        <v>229</v>
      </c>
      <c r="B3793" s="1" t="s">
        <v>36</v>
      </c>
      <c r="C3793" s="6">
        <v>0</v>
      </c>
      <c r="D3793" s="6">
        <v>0</v>
      </c>
      <c r="E3793" s="5" t="str">
        <f t="shared" si="236"/>
        <v/>
      </c>
      <c r="F3793" s="6">
        <v>3.8600000000000001E-3</v>
      </c>
      <c r="G3793" s="6">
        <v>3.2000000000000001E-2</v>
      </c>
      <c r="H3793" s="5">
        <f t="shared" si="237"/>
        <v>7.290155440414507</v>
      </c>
      <c r="I3793" s="6">
        <v>0</v>
      </c>
      <c r="J3793" s="5" t="str">
        <f t="shared" si="238"/>
        <v/>
      </c>
      <c r="K3793" s="6">
        <v>5.3859999999999998E-2</v>
      </c>
      <c r="L3793" s="6">
        <v>8.1170000000000006E-2</v>
      </c>
      <c r="M3793" s="5">
        <f t="shared" si="239"/>
        <v>0.50705532862978098</v>
      </c>
    </row>
    <row r="3794" spans="1:13" x14ac:dyDescent="0.25">
      <c r="A3794" s="1" t="s">
        <v>229</v>
      </c>
      <c r="B3794" s="1" t="s">
        <v>35</v>
      </c>
      <c r="C3794" s="6">
        <v>4.0500000000000001E-2</v>
      </c>
      <c r="D3794" s="6">
        <v>0</v>
      </c>
      <c r="E3794" s="5">
        <f t="shared" si="236"/>
        <v>-1</v>
      </c>
      <c r="F3794" s="6">
        <v>2052.1041500000001</v>
      </c>
      <c r="G3794" s="6">
        <v>3520.7452899999998</v>
      </c>
      <c r="H3794" s="5">
        <f t="shared" si="237"/>
        <v>0.71567573215033931</v>
      </c>
      <c r="I3794" s="6">
        <v>3418.2326800000001</v>
      </c>
      <c r="J3794" s="5">
        <f t="shared" si="238"/>
        <v>2.998994497940366E-2</v>
      </c>
      <c r="K3794" s="6">
        <v>13109.70593</v>
      </c>
      <c r="L3794" s="6">
        <v>23260.904549999999</v>
      </c>
      <c r="M3794" s="5">
        <f t="shared" si="239"/>
        <v>0.7743269509020938</v>
      </c>
    </row>
    <row r="3795" spans="1:13" x14ac:dyDescent="0.25">
      <c r="A3795" s="1" t="s">
        <v>229</v>
      </c>
      <c r="B3795" s="1" t="s">
        <v>34</v>
      </c>
      <c r="C3795" s="6">
        <v>0</v>
      </c>
      <c r="D3795" s="6">
        <v>0</v>
      </c>
      <c r="E3795" s="5" t="str">
        <f t="shared" si="236"/>
        <v/>
      </c>
      <c r="F3795" s="6">
        <v>853.06066999999996</v>
      </c>
      <c r="G3795" s="6">
        <v>455.46863000000002</v>
      </c>
      <c r="H3795" s="5">
        <f t="shared" si="237"/>
        <v>-0.46607709625154792</v>
      </c>
      <c r="I3795" s="6">
        <v>534.27107999999998</v>
      </c>
      <c r="J3795" s="5">
        <f t="shared" si="238"/>
        <v>-0.14749525652782847</v>
      </c>
      <c r="K3795" s="6">
        <v>991.66228999999998</v>
      </c>
      <c r="L3795" s="6">
        <v>5029.0006000000003</v>
      </c>
      <c r="M3795" s="5">
        <f t="shared" si="239"/>
        <v>4.0712834910763824</v>
      </c>
    </row>
    <row r="3796" spans="1:13" x14ac:dyDescent="0.25">
      <c r="A3796" s="1" t="s">
        <v>229</v>
      </c>
      <c r="B3796" s="1" t="s">
        <v>33</v>
      </c>
      <c r="C3796" s="6">
        <v>0</v>
      </c>
      <c r="D3796" s="6">
        <v>0</v>
      </c>
      <c r="E3796" s="5" t="str">
        <f t="shared" si="236"/>
        <v/>
      </c>
      <c r="F3796" s="6">
        <v>0</v>
      </c>
      <c r="G3796" s="6">
        <v>0</v>
      </c>
      <c r="H3796" s="5" t="str">
        <f t="shared" si="237"/>
        <v/>
      </c>
      <c r="I3796" s="6">
        <v>0</v>
      </c>
      <c r="J3796" s="5" t="str">
        <f t="shared" si="238"/>
        <v/>
      </c>
      <c r="K3796" s="6">
        <v>0</v>
      </c>
      <c r="L3796" s="6">
        <v>0</v>
      </c>
      <c r="M3796" s="5" t="str">
        <f t="shared" si="239"/>
        <v/>
      </c>
    </row>
    <row r="3797" spans="1:13" x14ac:dyDescent="0.25">
      <c r="A3797" s="1" t="s">
        <v>229</v>
      </c>
      <c r="B3797" s="1" t="s">
        <v>32</v>
      </c>
      <c r="C3797" s="6">
        <v>0</v>
      </c>
      <c r="D3797" s="6">
        <v>39.062649999999998</v>
      </c>
      <c r="E3797" s="5" t="str">
        <f t="shared" si="236"/>
        <v/>
      </c>
      <c r="F3797" s="6">
        <v>747.67836</v>
      </c>
      <c r="G3797" s="6">
        <v>1232.99341</v>
      </c>
      <c r="H3797" s="5">
        <f t="shared" si="237"/>
        <v>0.64909602305461944</v>
      </c>
      <c r="I3797" s="6">
        <v>908.70303999999999</v>
      </c>
      <c r="J3797" s="5">
        <f t="shared" si="238"/>
        <v>0.35687166843856932</v>
      </c>
      <c r="K3797" s="6">
        <v>2672.7952100000002</v>
      </c>
      <c r="L3797" s="6">
        <v>7670.8076799999999</v>
      </c>
      <c r="M3797" s="5">
        <f t="shared" si="239"/>
        <v>1.8699571337528695</v>
      </c>
    </row>
    <row r="3798" spans="1:13" x14ac:dyDescent="0.25">
      <c r="A3798" s="1" t="s">
        <v>229</v>
      </c>
      <c r="B3798" s="1" t="s">
        <v>31</v>
      </c>
      <c r="C3798" s="6">
        <v>0</v>
      </c>
      <c r="D3798" s="6">
        <v>0</v>
      </c>
      <c r="E3798" s="5" t="str">
        <f t="shared" si="236"/>
        <v/>
      </c>
      <c r="F3798" s="6">
        <v>0</v>
      </c>
      <c r="G3798" s="6">
        <v>0</v>
      </c>
      <c r="H3798" s="5" t="str">
        <f t="shared" si="237"/>
        <v/>
      </c>
      <c r="I3798" s="6">
        <v>0</v>
      </c>
      <c r="J3798" s="5" t="str">
        <f t="shared" si="238"/>
        <v/>
      </c>
      <c r="K3798" s="6">
        <v>0</v>
      </c>
      <c r="L3798" s="6">
        <v>0.1246</v>
      </c>
      <c r="M3798" s="5" t="str">
        <f t="shared" si="239"/>
        <v/>
      </c>
    </row>
    <row r="3799" spans="1:13" x14ac:dyDescent="0.25">
      <c r="A3799" s="1" t="s">
        <v>229</v>
      </c>
      <c r="B3799" s="1" t="s">
        <v>30</v>
      </c>
      <c r="C3799" s="6">
        <v>0</v>
      </c>
      <c r="D3799" s="6">
        <v>243.95178999999999</v>
      </c>
      <c r="E3799" s="5" t="str">
        <f t="shared" si="236"/>
        <v/>
      </c>
      <c r="F3799" s="6">
        <v>801.82653000000005</v>
      </c>
      <c r="G3799" s="6">
        <v>2167.8501799999999</v>
      </c>
      <c r="H3799" s="5">
        <f t="shared" si="237"/>
        <v>1.7036398758220184</v>
      </c>
      <c r="I3799" s="6">
        <v>1308.7403200000001</v>
      </c>
      <c r="J3799" s="5">
        <f t="shared" si="238"/>
        <v>0.65644027838922225</v>
      </c>
      <c r="K3799" s="6">
        <v>8310.3705200000004</v>
      </c>
      <c r="L3799" s="6">
        <v>19009.248930000002</v>
      </c>
      <c r="M3799" s="5">
        <f t="shared" si="239"/>
        <v>1.2874129239185836</v>
      </c>
    </row>
    <row r="3800" spans="1:13" x14ac:dyDescent="0.25">
      <c r="A3800" s="1" t="s">
        <v>229</v>
      </c>
      <c r="B3800" s="1" t="s">
        <v>168</v>
      </c>
      <c r="C3800" s="6">
        <v>66.347080000000005</v>
      </c>
      <c r="D3800" s="6">
        <v>70.578270000000003</v>
      </c>
      <c r="E3800" s="5">
        <f t="shared" si="236"/>
        <v>6.3773567728979241E-2</v>
      </c>
      <c r="F3800" s="6">
        <v>313.14989000000003</v>
      </c>
      <c r="G3800" s="6">
        <v>568.07279000000005</v>
      </c>
      <c r="H3800" s="5">
        <f t="shared" si="237"/>
        <v>0.81406032108138371</v>
      </c>
      <c r="I3800" s="6">
        <v>526.76943000000006</v>
      </c>
      <c r="J3800" s="5">
        <f t="shared" si="238"/>
        <v>7.8408802120502719E-2</v>
      </c>
      <c r="K3800" s="6">
        <v>2337.5063100000002</v>
      </c>
      <c r="L3800" s="6">
        <v>2889.3641499999999</v>
      </c>
      <c r="M3800" s="5">
        <f t="shared" si="239"/>
        <v>0.2360882781959206</v>
      </c>
    </row>
    <row r="3801" spans="1:13" x14ac:dyDescent="0.25">
      <c r="A3801" s="1" t="s">
        <v>229</v>
      </c>
      <c r="B3801" s="1" t="s">
        <v>29</v>
      </c>
      <c r="C3801" s="6">
        <v>0</v>
      </c>
      <c r="D3801" s="6">
        <v>0</v>
      </c>
      <c r="E3801" s="5" t="str">
        <f t="shared" si="236"/>
        <v/>
      </c>
      <c r="F3801" s="6">
        <v>0.22212000000000001</v>
      </c>
      <c r="G3801" s="6">
        <v>7.5620000000000007E-2</v>
      </c>
      <c r="H3801" s="5">
        <f t="shared" si="237"/>
        <v>-0.6595533945614982</v>
      </c>
      <c r="I3801" s="6">
        <v>45.018770000000004</v>
      </c>
      <c r="J3801" s="5">
        <f t="shared" si="238"/>
        <v>-0.99832025619536024</v>
      </c>
      <c r="K3801" s="6">
        <v>847.82695000000001</v>
      </c>
      <c r="L3801" s="6">
        <v>241.22927000000001</v>
      </c>
      <c r="M3801" s="5">
        <f t="shared" si="239"/>
        <v>-0.71547345835137699</v>
      </c>
    </row>
    <row r="3802" spans="1:13" x14ac:dyDescent="0.25">
      <c r="A3802" s="1" t="s">
        <v>229</v>
      </c>
      <c r="B3802" s="1" t="s">
        <v>28</v>
      </c>
      <c r="C3802" s="6">
        <v>0</v>
      </c>
      <c r="D3802" s="6">
        <v>0</v>
      </c>
      <c r="E3802" s="5" t="str">
        <f t="shared" si="236"/>
        <v/>
      </c>
      <c r="F3802" s="6">
        <v>0.27401999999999999</v>
      </c>
      <c r="G3802" s="6">
        <v>4.09931</v>
      </c>
      <c r="H3802" s="5">
        <f t="shared" si="237"/>
        <v>13.959893438435152</v>
      </c>
      <c r="I3802" s="6">
        <v>0.68218000000000001</v>
      </c>
      <c r="J3802" s="5">
        <f t="shared" si="238"/>
        <v>5.0091324870268847</v>
      </c>
      <c r="K3802" s="6">
        <v>1.33633</v>
      </c>
      <c r="L3802" s="6">
        <v>10.33217</v>
      </c>
      <c r="M3802" s="5">
        <f t="shared" si="239"/>
        <v>6.7317503909962353</v>
      </c>
    </row>
    <row r="3803" spans="1:13" x14ac:dyDescent="0.25">
      <c r="A3803" s="1" t="s">
        <v>229</v>
      </c>
      <c r="B3803" s="1" t="s">
        <v>27</v>
      </c>
      <c r="C3803" s="6">
        <v>0</v>
      </c>
      <c r="D3803" s="6">
        <v>0</v>
      </c>
      <c r="E3803" s="5" t="str">
        <f t="shared" si="236"/>
        <v/>
      </c>
      <c r="F3803" s="6">
        <v>0</v>
      </c>
      <c r="G3803" s="6">
        <v>0</v>
      </c>
      <c r="H3803" s="5" t="str">
        <f t="shared" si="237"/>
        <v/>
      </c>
      <c r="I3803" s="6">
        <v>0</v>
      </c>
      <c r="J3803" s="5" t="str">
        <f t="shared" si="238"/>
        <v/>
      </c>
      <c r="K3803" s="6">
        <v>0</v>
      </c>
      <c r="L3803" s="6">
        <v>0</v>
      </c>
      <c r="M3803" s="5" t="str">
        <f t="shared" si="239"/>
        <v/>
      </c>
    </row>
    <row r="3804" spans="1:13" x14ac:dyDescent="0.25">
      <c r="A3804" s="1" t="s">
        <v>229</v>
      </c>
      <c r="B3804" s="1" t="s">
        <v>24</v>
      </c>
      <c r="C3804" s="6">
        <v>0</v>
      </c>
      <c r="D3804" s="6">
        <v>0</v>
      </c>
      <c r="E3804" s="5" t="str">
        <f t="shared" si="236"/>
        <v/>
      </c>
      <c r="F3804" s="6">
        <v>200.71893</v>
      </c>
      <c r="G3804" s="6">
        <v>165.95606000000001</v>
      </c>
      <c r="H3804" s="5">
        <f t="shared" si="237"/>
        <v>-0.17319178614593045</v>
      </c>
      <c r="I3804" s="6">
        <v>171.30047999999999</v>
      </c>
      <c r="J3804" s="5">
        <f t="shared" si="238"/>
        <v>-3.1199095297339441E-2</v>
      </c>
      <c r="K3804" s="6">
        <v>1758.6534200000001</v>
      </c>
      <c r="L3804" s="6">
        <v>2808.4872099999998</v>
      </c>
      <c r="M3804" s="5">
        <f t="shared" si="239"/>
        <v>0.59695320184235023</v>
      </c>
    </row>
    <row r="3805" spans="1:13" x14ac:dyDescent="0.25">
      <c r="A3805" s="1" t="s">
        <v>229</v>
      </c>
      <c r="B3805" s="1" t="s">
        <v>23</v>
      </c>
      <c r="C3805" s="6">
        <v>0</v>
      </c>
      <c r="D3805" s="6">
        <v>1.413E-2</v>
      </c>
      <c r="E3805" s="5" t="str">
        <f t="shared" si="236"/>
        <v/>
      </c>
      <c r="F3805" s="6">
        <v>0.10247000000000001</v>
      </c>
      <c r="G3805" s="6">
        <v>0.24973000000000001</v>
      </c>
      <c r="H3805" s="5">
        <f t="shared" si="237"/>
        <v>1.4371035425002439</v>
      </c>
      <c r="I3805" s="6">
        <v>2.1705899999999998</v>
      </c>
      <c r="J3805" s="5">
        <f t="shared" si="238"/>
        <v>-0.8849483320203263</v>
      </c>
      <c r="K3805" s="6">
        <v>1.6431</v>
      </c>
      <c r="L3805" s="6">
        <v>83.999979999999994</v>
      </c>
      <c r="M3805" s="5">
        <f t="shared" si="239"/>
        <v>50.122865315562045</v>
      </c>
    </row>
    <row r="3806" spans="1:13" x14ac:dyDescent="0.25">
      <c r="A3806" s="1" t="s">
        <v>229</v>
      </c>
      <c r="B3806" s="1" t="s">
        <v>22</v>
      </c>
      <c r="C3806" s="6">
        <v>953.40327000000002</v>
      </c>
      <c r="D3806" s="6">
        <v>0</v>
      </c>
      <c r="E3806" s="5">
        <f t="shared" si="236"/>
        <v>-1</v>
      </c>
      <c r="F3806" s="6">
        <v>2129.0288099999998</v>
      </c>
      <c r="G3806" s="6">
        <v>0</v>
      </c>
      <c r="H3806" s="5">
        <f t="shared" si="237"/>
        <v>-1</v>
      </c>
      <c r="I3806" s="6">
        <v>0.72402</v>
      </c>
      <c r="J3806" s="5">
        <f t="shared" si="238"/>
        <v>-1</v>
      </c>
      <c r="K3806" s="6">
        <v>13115.94745</v>
      </c>
      <c r="L3806" s="6">
        <v>545.37462000000005</v>
      </c>
      <c r="M3806" s="5">
        <f t="shared" si="239"/>
        <v>-0.95841896881036981</v>
      </c>
    </row>
    <row r="3807" spans="1:13" x14ac:dyDescent="0.25">
      <c r="A3807" s="1" t="s">
        <v>229</v>
      </c>
      <c r="B3807" s="1" t="s">
        <v>21</v>
      </c>
      <c r="C3807" s="6">
        <v>0</v>
      </c>
      <c r="D3807" s="6">
        <v>0</v>
      </c>
      <c r="E3807" s="5" t="str">
        <f t="shared" si="236"/>
        <v/>
      </c>
      <c r="F3807" s="6">
        <v>0</v>
      </c>
      <c r="G3807" s="6">
        <v>62.991199999999999</v>
      </c>
      <c r="H3807" s="5" t="str">
        <f t="shared" si="237"/>
        <v/>
      </c>
      <c r="I3807" s="6">
        <v>48.911499999999997</v>
      </c>
      <c r="J3807" s="5">
        <f t="shared" si="238"/>
        <v>0.2878607280496408</v>
      </c>
      <c r="K3807" s="6">
        <v>6.5820400000000001</v>
      </c>
      <c r="L3807" s="6">
        <v>813.87279999999998</v>
      </c>
      <c r="M3807" s="5">
        <f t="shared" si="239"/>
        <v>122.65053995417834</v>
      </c>
    </row>
    <row r="3808" spans="1:13" x14ac:dyDescent="0.25">
      <c r="A3808" s="1" t="s">
        <v>229</v>
      </c>
      <c r="B3808" s="1" t="s">
        <v>20</v>
      </c>
      <c r="C3808" s="6">
        <v>434.14476999999999</v>
      </c>
      <c r="D3808" s="6">
        <v>0</v>
      </c>
      <c r="E3808" s="5">
        <f t="shared" si="236"/>
        <v>-1</v>
      </c>
      <c r="F3808" s="6">
        <v>1155.7383600000001</v>
      </c>
      <c r="G3808" s="6">
        <v>154.15048999999999</v>
      </c>
      <c r="H3808" s="5">
        <f t="shared" si="237"/>
        <v>-0.8666216374439627</v>
      </c>
      <c r="I3808" s="6">
        <v>1476.2631899999999</v>
      </c>
      <c r="J3808" s="5">
        <f t="shared" si="238"/>
        <v>-0.89558061797910171</v>
      </c>
      <c r="K3808" s="6">
        <v>4799.2105899999997</v>
      </c>
      <c r="L3808" s="6">
        <v>5830.6879200000003</v>
      </c>
      <c r="M3808" s="5">
        <f t="shared" si="239"/>
        <v>0.21492645731138893</v>
      </c>
    </row>
    <row r="3809" spans="1:13" x14ac:dyDescent="0.25">
      <c r="A3809" s="1" t="s">
        <v>229</v>
      </c>
      <c r="B3809" s="1" t="s">
        <v>19</v>
      </c>
      <c r="C3809" s="6">
        <v>0</v>
      </c>
      <c r="D3809" s="6">
        <v>0</v>
      </c>
      <c r="E3809" s="5" t="str">
        <f t="shared" si="236"/>
        <v/>
      </c>
      <c r="F3809" s="6">
        <v>0</v>
      </c>
      <c r="G3809" s="6">
        <v>0.13625999999999999</v>
      </c>
      <c r="H3809" s="5" t="str">
        <f t="shared" si="237"/>
        <v/>
      </c>
      <c r="I3809" s="6">
        <v>8.1750000000000003E-2</v>
      </c>
      <c r="J3809" s="5">
        <f t="shared" si="238"/>
        <v>0.66678899082568788</v>
      </c>
      <c r="K3809" s="6">
        <v>8.8669200000000004</v>
      </c>
      <c r="L3809" s="6">
        <v>48.147089999999999</v>
      </c>
      <c r="M3809" s="5">
        <f t="shared" si="239"/>
        <v>4.4299677903939587</v>
      </c>
    </row>
    <row r="3810" spans="1:13" x14ac:dyDescent="0.25">
      <c r="A3810" s="1" t="s">
        <v>229</v>
      </c>
      <c r="B3810" s="1" t="s">
        <v>18</v>
      </c>
      <c r="C3810" s="6">
        <v>0</v>
      </c>
      <c r="D3810" s="6">
        <v>0</v>
      </c>
      <c r="E3810" s="5" t="str">
        <f t="shared" si="236"/>
        <v/>
      </c>
      <c r="F3810" s="6">
        <v>204.82632000000001</v>
      </c>
      <c r="G3810" s="6">
        <v>354.23559999999998</v>
      </c>
      <c r="H3810" s="5">
        <f t="shared" si="237"/>
        <v>0.72944375507991333</v>
      </c>
      <c r="I3810" s="6">
        <v>195.31673000000001</v>
      </c>
      <c r="J3810" s="5">
        <f t="shared" si="238"/>
        <v>0.81364699275888941</v>
      </c>
      <c r="K3810" s="6">
        <v>2467.3303900000001</v>
      </c>
      <c r="L3810" s="6">
        <v>2946.5177800000001</v>
      </c>
      <c r="M3810" s="5">
        <f t="shared" si="239"/>
        <v>0.19421289987839851</v>
      </c>
    </row>
    <row r="3811" spans="1:13" x14ac:dyDescent="0.25">
      <c r="A3811" s="1" t="s">
        <v>229</v>
      </c>
      <c r="B3811" s="1" t="s">
        <v>17</v>
      </c>
      <c r="C3811" s="6">
        <v>0</v>
      </c>
      <c r="D3811" s="6">
        <v>0</v>
      </c>
      <c r="E3811" s="5" t="str">
        <f t="shared" si="236"/>
        <v/>
      </c>
      <c r="F3811" s="6">
        <v>0</v>
      </c>
      <c r="G3811" s="6">
        <v>0</v>
      </c>
      <c r="H3811" s="5" t="str">
        <f t="shared" si="237"/>
        <v/>
      </c>
      <c r="I3811" s="6">
        <v>21.160229999999999</v>
      </c>
      <c r="J3811" s="5">
        <f t="shared" si="238"/>
        <v>-1</v>
      </c>
      <c r="K3811" s="6">
        <v>0.1716</v>
      </c>
      <c r="L3811" s="6">
        <v>21.293379999999999</v>
      </c>
      <c r="M3811" s="5">
        <f t="shared" si="239"/>
        <v>123.08729603729603</v>
      </c>
    </row>
    <row r="3812" spans="1:13" x14ac:dyDescent="0.25">
      <c r="A3812" s="1" t="s">
        <v>229</v>
      </c>
      <c r="B3812" s="1" t="s">
        <v>16</v>
      </c>
      <c r="C3812" s="6">
        <v>0</v>
      </c>
      <c r="D3812" s="6">
        <v>0</v>
      </c>
      <c r="E3812" s="5" t="str">
        <f t="shared" si="236"/>
        <v/>
      </c>
      <c r="F3812" s="6">
        <v>0</v>
      </c>
      <c r="G3812" s="6">
        <v>0</v>
      </c>
      <c r="H3812" s="5" t="str">
        <f t="shared" si="237"/>
        <v/>
      </c>
      <c r="I3812" s="6">
        <v>0</v>
      </c>
      <c r="J3812" s="5" t="str">
        <f t="shared" si="238"/>
        <v/>
      </c>
      <c r="K3812" s="6">
        <v>0</v>
      </c>
      <c r="L3812" s="6">
        <v>2.7210000000000002E-2</v>
      </c>
      <c r="M3812" s="5" t="str">
        <f t="shared" si="239"/>
        <v/>
      </c>
    </row>
    <row r="3813" spans="1:13" x14ac:dyDescent="0.25">
      <c r="A3813" s="1" t="s">
        <v>229</v>
      </c>
      <c r="B3813" s="1" t="s">
        <v>15</v>
      </c>
      <c r="C3813" s="6">
        <v>0</v>
      </c>
      <c r="D3813" s="6">
        <v>0</v>
      </c>
      <c r="E3813" s="5" t="str">
        <f t="shared" si="236"/>
        <v/>
      </c>
      <c r="F3813" s="6">
        <v>106.78061</v>
      </c>
      <c r="G3813" s="6">
        <v>135.87966</v>
      </c>
      <c r="H3813" s="5">
        <f t="shared" si="237"/>
        <v>0.27251249079772077</v>
      </c>
      <c r="I3813" s="6">
        <v>60.413849999999996</v>
      </c>
      <c r="J3813" s="5">
        <f t="shared" si="238"/>
        <v>1.2491475050836853</v>
      </c>
      <c r="K3813" s="6">
        <v>378.39952</v>
      </c>
      <c r="L3813" s="6">
        <v>883.49521000000004</v>
      </c>
      <c r="M3813" s="5">
        <f t="shared" si="239"/>
        <v>1.3348211699634294</v>
      </c>
    </row>
    <row r="3814" spans="1:13" x14ac:dyDescent="0.25">
      <c r="A3814" s="1" t="s">
        <v>229</v>
      </c>
      <c r="B3814" s="1" t="s">
        <v>14</v>
      </c>
      <c r="C3814" s="6">
        <v>0</v>
      </c>
      <c r="D3814" s="6">
        <v>0</v>
      </c>
      <c r="E3814" s="5" t="str">
        <f t="shared" si="236"/>
        <v/>
      </c>
      <c r="F3814" s="6">
        <v>0</v>
      </c>
      <c r="G3814" s="6">
        <v>0</v>
      </c>
      <c r="H3814" s="5" t="str">
        <f t="shared" si="237"/>
        <v/>
      </c>
      <c r="I3814" s="6">
        <v>0</v>
      </c>
      <c r="J3814" s="5" t="str">
        <f t="shared" si="238"/>
        <v/>
      </c>
      <c r="K3814" s="6">
        <v>4.02E-2</v>
      </c>
      <c r="L3814" s="6">
        <v>7.0000000000000007E-2</v>
      </c>
      <c r="M3814" s="5">
        <f t="shared" si="239"/>
        <v>0.74129353233830875</v>
      </c>
    </row>
    <row r="3815" spans="1:13" x14ac:dyDescent="0.25">
      <c r="A3815" s="1" t="s">
        <v>229</v>
      </c>
      <c r="B3815" s="1" t="s">
        <v>166</v>
      </c>
      <c r="C3815" s="6">
        <v>0</v>
      </c>
      <c r="D3815" s="6">
        <v>0</v>
      </c>
      <c r="E3815" s="5" t="str">
        <f t="shared" si="236"/>
        <v/>
      </c>
      <c r="F3815" s="6">
        <v>305.25727999999998</v>
      </c>
      <c r="G3815" s="6">
        <v>82.9602</v>
      </c>
      <c r="H3815" s="5">
        <f t="shared" si="237"/>
        <v>-0.72822859458093836</v>
      </c>
      <c r="I3815" s="6">
        <v>206.61314999999999</v>
      </c>
      <c r="J3815" s="5">
        <f t="shared" si="238"/>
        <v>-0.59847570205478207</v>
      </c>
      <c r="K3815" s="6">
        <v>624.04724999999996</v>
      </c>
      <c r="L3815" s="6">
        <v>384.48264</v>
      </c>
      <c r="M3815" s="5">
        <f t="shared" si="239"/>
        <v>-0.38388857574486546</v>
      </c>
    </row>
    <row r="3816" spans="1:13" x14ac:dyDescent="0.25">
      <c r="A3816" s="1" t="s">
        <v>229</v>
      </c>
      <c r="B3816" s="1" t="s">
        <v>12</v>
      </c>
      <c r="C3816" s="6">
        <v>1.2800000000000001E-2</v>
      </c>
      <c r="D3816" s="6">
        <v>0</v>
      </c>
      <c r="E3816" s="5">
        <f t="shared" si="236"/>
        <v>-1</v>
      </c>
      <c r="F3816" s="6">
        <v>3.0342199999999999</v>
      </c>
      <c r="G3816" s="6">
        <v>17.645430000000001</v>
      </c>
      <c r="H3816" s="5">
        <f t="shared" si="237"/>
        <v>4.8154748172512214</v>
      </c>
      <c r="I3816" s="6">
        <v>779.74039000000005</v>
      </c>
      <c r="J3816" s="5">
        <f t="shared" si="238"/>
        <v>-0.97737012186838235</v>
      </c>
      <c r="K3816" s="6">
        <v>96.609759999999994</v>
      </c>
      <c r="L3816" s="6">
        <v>1906.30053</v>
      </c>
      <c r="M3816" s="5">
        <f t="shared" si="239"/>
        <v>18.731966314790558</v>
      </c>
    </row>
    <row r="3817" spans="1:13" x14ac:dyDescent="0.25">
      <c r="A3817" s="1" t="s">
        <v>229</v>
      </c>
      <c r="B3817" s="1" t="s">
        <v>11</v>
      </c>
      <c r="C3817" s="6">
        <v>0</v>
      </c>
      <c r="D3817" s="6">
        <v>0</v>
      </c>
      <c r="E3817" s="5" t="str">
        <f t="shared" si="236"/>
        <v/>
      </c>
      <c r="F3817" s="6">
        <v>3.91411</v>
      </c>
      <c r="G3817" s="6">
        <v>3.7599999999999999E-3</v>
      </c>
      <c r="H3817" s="5">
        <f t="shared" si="237"/>
        <v>-0.99903937293535439</v>
      </c>
      <c r="I3817" s="6">
        <v>3.3E-3</v>
      </c>
      <c r="J3817" s="5">
        <f t="shared" si="238"/>
        <v>0.1393939393939394</v>
      </c>
      <c r="K3817" s="6">
        <v>5.4460699999999997</v>
      </c>
      <c r="L3817" s="6">
        <v>7.4639999999999998E-2</v>
      </c>
      <c r="M3817" s="5">
        <f t="shared" si="239"/>
        <v>-0.98629470425462762</v>
      </c>
    </row>
    <row r="3818" spans="1:13" x14ac:dyDescent="0.25">
      <c r="A3818" s="1" t="s">
        <v>229</v>
      </c>
      <c r="B3818" s="1" t="s">
        <v>10</v>
      </c>
      <c r="C3818" s="6">
        <v>7.0790000000000006E-2</v>
      </c>
      <c r="D3818" s="6">
        <v>0</v>
      </c>
      <c r="E3818" s="5">
        <f t="shared" si="236"/>
        <v>-1</v>
      </c>
      <c r="F3818" s="6">
        <v>1033.1452099999999</v>
      </c>
      <c r="G3818" s="6">
        <v>713.27673000000004</v>
      </c>
      <c r="H3818" s="5">
        <f t="shared" si="237"/>
        <v>-0.30960650729823336</v>
      </c>
      <c r="I3818" s="6">
        <v>958.85582999999997</v>
      </c>
      <c r="J3818" s="5">
        <f t="shared" si="238"/>
        <v>-0.25611681372370643</v>
      </c>
      <c r="K3818" s="6">
        <v>6245.4000999999998</v>
      </c>
      <c r="L3818" s="6">
        <v>5470.7309999999998</v>
      </c>
      <c r="M3818" s="5">
        <f t="shared" si="239"/>
        <v>-0.12403834623821786</v>
      </c>
    </row>
    <row r="3819" spans="1:13" x14ac:dyDescent="0.25">
      <c r="A3819" s="1" t="s">
        <v>229</v>
      </c>
      <c r="B3819" s="1" t="s">
        <v>9</v>
      </c>
      <c r="C3819" s="6">
        <v>0</v>
      </c>
      <c r="D3819" s="6">
        <v>0</v>
      </c>
      <c r="E3819" s="5" t="str">
        <f t="shared" si="236"/>
        <v/>
      </c>
      <c r="F3819" s="6">
        <v>35.079419999999999</v>
      </c>
      <c r="G3819" s="6">
        <v>83.621960000000001</v>
      </c>
      <c r="H3819" s="5">
        <f t="shared" si="237"/>
        <v>1.3837896977772153</v>
      </c>
      <c r="I3819" s="6">
        <v>0.11154</v>
      </c>
      <c r="J3819" s="5">
        <f t="shared" si="238"/>
        <v>748.70378339609113</v>
      </c>
      <c r="K3819" s="6">
        <v>214.80772999999999</v>
      </c>
      <c r="L3819" s="6">
        <v>468.20976000000002</v>
      </c>
      <c r="M3819" s="5">
        <f t="shared" si="239"/>
        <v>1.1796690463606687</v>
      </c>
    </row>
    <row r="3820" spans="1:13" x14ac:dyDescent="0.25">
      <c r="A3820" s="1" t="s">
        <v>229</v>
      </c>
      <c r="B3820" s="1" t="s">
        <v>165</v>
      </c>
      <c r="C3820" s="6">
        <v>0</v>
      </c>
      <c r="D3820" s="6">
        <v>0</v>
      </c>
      <c r="E3820" s="5" t="str">
        <f t="shared" si="236"/>
        <v/>
      </c>
      <c r="F3820" s="6">
        <v>0</v>
      </c>
      <c r="G3820" s="6">
        <v>0</v>
      </c>
      <c r="H3820" s="5" t="str">
        <f t="shared" si="237"/>
        <v/>
      </c>
      <c r="I3820" s="6">
        <v>3.36633</v>
      </c>
      <c r="J3820" s="5">
        <f t="shared" si="238"/>
        <v>-1</v>
      </c>
      <c r="K3820" s="6">
        <v>15.2356</v>
      </c>
      <c r="L3820" s="6">
        <v>42.186279999999996</v>
      </c>
      <c r="M3820" s="5">
        <f t="shared" si="239"/>
        <v>1.7689280369660532</v>
      </c>
    </row>
    <row r="3821" spans="1:13" x14ac:dyDescent="0.25">
      <c r="A3821" s="1" t="s">
        <v>229</v>
      </c>
      <c r="B3821" s="1" t="s">
        <v>8</v>
      </c>
      <c r="C3821" s="6">
        <v>0</v>
      </c>
      <c r="D3821" s="6">
        <v>3.5319999999999997E-2</v>
      </c>
      <c r="E3821" s="5" t="str">
        <f t="shared" si="236"/>
        <v/>
      </c>
      <c r="F3821" s="6">
        <v>43.760179999999998</v>
      </c>
      <c r="G3821" s="6">
        <v>921.66579999999999</v>
      </c>
      <c r="H3821" s="5">
        <f t="shared" si="237"/>
        <v>20.061746089709871</v>
      </c>
      <c r="I3821" s="6">
        <v>914.68469000000005</v>
      </c>
      <c r="J3821" s="5">
        <f t="shared" si="238"/>
        <v>7.6322584999208853E-3</v>
      </c>
      <c r="K3821" s="6">
        <v>1402.39851</v>
      </c>
      <c r="L3821" s="6">
        <v>3816.42929</v>
      </c>
      <c r="M3821" s="5">
        <f t="shared" si="239"/>
        <v>1.7213586315062472</v>
      </c>
    </row>
    <row r="3822" spans="1:13" x14ac:dyDescent="0.25">
      <c r="A3822" s="1" t="s">
        <v>229</v>
      </c>
      <c r="B3822" s="1" t="s">
        <v>7</v>
      </c>
      <c r="C3822" s="6">
        <v>0</v>
      </c>
      <c r="D3822" s="6">
        <v>0</v>
      </c>
      <c r="E3822" s="5" t="str">
        <f t="shared" si="236"/>
        <v/>
      </c>
      <c r="F3822" s="6">
        <v>0.11656</v>
      </c>
      <c r="G3822" s="6">
        <v>0</v>
      </c>
      <c r="H3822" s="5">
        <f t="shared" si="237"/>
        <v>-1</v>
      </c>
      <c r="I3822" s="6">
        <v>0</v>
      </c>
      <c r="J3822" s="5" t="str">
        <f t="shared" si="238"/>
        <v/>
      </c>
      <c r="K3822" s="6">
        <v>0.11656</v>
      </c>
      <c r="L3822" s="6">
        <v>238.02916999999999</v>
      </c>
      <c r="M3822" s="5">
        <f t="shared" si="239"/>
        <v>2041.1171070693206</v>
      </c>
    </row>
    <row r="3823" spans="1:13" x14ac:dyDescent="0.25">
      <c r="A3823" s="1" t="s">
        <v>229</v>
      </c>
      <c r="B3823" s="1" t="s">
        <v>6</v>
      </c>
      <c r="C3823" s="6">
        <v>0</v>
      </c>
      <c r="D3823" s="6">
        <v>0</v>
      </c>
      <c r="E3823" s="5" t="str">
        <f t="shared" si="236"/>
        <v/>
      </c>
      <c r="F3823" s="6">
        <v>0</v>
      </c>
      <c r="G3823" s="6">
        <v>6.6215700000000002</v>
      </c>
      <c r="H3823" s="5" t="str">
        <f t="shared" si="237"/>
        <v/>
      </c>
      <c r="I3823" s="6">
        <v>0</v>
      </c>
      <c r="J3823" s="5" t="str">
        <f t="shared" si="238"/>
        <v/>
      </c>
      <c r="K3823" s="6">
        <v>49.429749999999999</v>
      </c>
      <c r="L3823" s="6">
        <v>6.91174</v>
      </c>
      <c r="M3823" s="5">
        <f t="shared" si="239"/>
        <v>-0.86017044391282571</v>
      </c>
    </row>
    <row r="3824" spans="1:13" x14ac:dyDescent="0.25">
      <c r="A3824" s="1" t="s">
        <v>229</v>
      </c>
      <c r="B3824" s="1" t="s">
        <v>5</v>
      </c>
      <c r="C3824" s="6">
        <v>0</v>
      </c>
      <c r="D3824" s="6">
        <v>0</v>
      </c>
      <c r="E3824" s="5" t="str">
        <f t="shared" si="236"/>
        <v/>
      </c>
      <c r="F3824" s="6">
        <v>19.45712</v>
      </c>
      <c r="G3824" s="6">
        <v>193.35401999999999</v>
      </c>
      <c r="H3824" s="5">
        <f t="shared" si="237"/>
        <v>8.9374429514748321</v>
      </c>
      <c r="I3824" s="6">
        <v>16.815940000000001</v>
      </c>
      <c r="J3824" s="5">
        <f t="shared" si="238"/>
        <v>10.498258200255233</v>
      </c>
      <c r="K3824" s="6">
        <v>203.56485000000001</v>
      </c>
      <c r="L3824" s="6">
        <v>542.73014000000001</v>
      </c>
      <c r="M3824" s="5">
        <f t="shared" si="239"/>
        <v>1.6661289510443478</v>
      </c>
    </row>
    <row r="3825" spans="1:13" x14ac:dyDescent="0.25">
      <c r="A3825" s="1" t="s">
        <v>229</v>
      </c>
      <c r="B3825" s="1" t="s">
        <v>4</v>
      </c>
      <c r="C3825" s="6">
        <v>0</v>
      </c>
      <c r="D3825" s="6">
        <v>0</v>
      </c>
      <c r="E3825" s="5" t="str">
        <f t="shared" si="236"/>
        <v/>
      </c>
      <c r="F3825" s="6">
        <v>53.753189999999996</v>
      </c>
      <c r="G3825" s="6">
        <v>99.933400000000006</v>
      </c>
      <c r="H3825" s="5">
        <f t="shared" si="237"/>
        <v>0.85911571015599275</v>
      </c>
      <c r="I3825" s="6">
        <v>105.45537</v>
      </c>
      <c r="J3825" s="5">
        <f t="shared" si="238"/>
        <v>-5.2363099195422591E-2</v>
      </c>
      <c r="K3825" s="6">
        <v>165.63893999999999</v>
      </c>
      <c r="L3825" s="6">
        <v>471.56180999999998</v>
      </c>
      <c r="M3825" s="5">
        <f t="shared" si="239"/>
        <v>1.8469260307992794</v>
      </c>
    </row>
    <row r="3826" spans="1:13" x14ac:dyDescent="0.25">
      <c r="A3826" s="1" t="s">
        <v>229</v>
      </c>
      <c r="B3826" s="1" t="s">
        <v>3</v>
      </c>
      <c r="C3826" s="6">
        <v>3.0099999999999998E-2</v>
      </c>
      <c r="D3826" s="6">
        <v>45.50132</v>
      </c>
      <c r="E3826" s="5">
        <f t="shared" si="236"/>
        <v>1510.6717607973424</v>
      </c>
      <c r="F3826" s="6">
        <v>367.69256000000001</v>
      </c>
      <c r="G3826" s="6">
        <v>407.12529000000001</v>
      </c>
      <c r="H3826" s="5">
        <f t="shared" si="237"/>
        <v>0.10724375276997722</v>
      </c>
      <c r="I3826" s="6">
        <v>377.19389999999999</v>
      </c>
      <c r="J3826" s="5">
        <f t="shared" si="238"/>
        <v>7.9352794411574612E-2</v>
      </c>
      <c r="K3826" s="6">
        <v>9045.7386600000009</v>
      </c>
      <c r="L3826" s="6">
        <v>2471.8260100000002</v>
      </c>
      <c r="M3826" s="5">
        <f t="shared" si="239"/>
        <v>-0.72674138587152148</v>
      </c>
    </row>
    <row r="3827" spans="1:13" x14ac:dyDescent="0.25">
      <c r="A3827" s="1" t="s">
        <v>229</v>
      </c>
      <c r="B3827" s="1" t="s">
        <v>2</v>
      </c>
      <c r="C3827" s="6">
        <v>0</v>
      </c>
      <c r="D3827" s="6">
        <v>0</v>
      </c>
      <c r="E3827" s="5" t="str">
        <f t="shared" si="236"/>
        <v/>
      </c>
      <c r="F3827" s="6">
        <v>1.6250000000000001E-2</v>
      </c>
      <c r="G3827" s="6">
        <v>6.3850000000000004E-2</v>
      </c>
      <c r="H3827" s="5">
        <f t="shared" si="237"/>
        <v>2.9292307692307693</v>
      </c>
      <c r="I3827" s="6">
        <v>0</v>
      </c>
      <c r="J3827" s="5" t="str">
        <f t="shared" si="238"/>
        <v/>
      </c>
      <c r="K3827" s="6">
        <v>0.18282999999999999</v>
      </c>
      <c r="L3827" s="6">
        <v>0.21284</v>
      </c>
      <c r="M3827" s="5">
        <f t="shared" si="239"/>
        <v>0.16414155226166383</v>
      </c>
    </row>
    <row r="3828" spans="1:13" x14ac:dyDescent="0.25">
      <c r="A3828" s="1" t="s">
        <v>229</v>
      </c>
      <c r="B3828" s="1" t="s">
        <v>183</v>
      </c>
      <c r="C3828" s="6">
        <v>0</v>
      </c>
      <c r="D3828" s="6">
        <v>0</v>
      </c>
      <c r="E3828" s="5" t="str">
        <f t="shared" si="236"/>
        <v/>
      </c>
      <c r="F3828" s="6">
        <v>4.3200000000000001E-3</v>
      </c>
      <c r="G3828" s="6">
        <v>0</v>
      </c>
      <c r="H3828" s="5">
        <f t="shared" si="237"/>
        <v>-1</v>
      </c>
      <c r="I3828" s="6">
        <v>0</v>
      </c>
      <c r="J3828" s="5" t="str">
        <f t="shared" si="238"/>
        <v/>
      </c>
      <c r="K3828" s="6">
        <v>6.2619999999999995E-2</v>
      </c>
      <c r="L3828" s="6">
        <v>4.6100000000000002E-2</v>
      </c>
      <c r="M3828" s="5">
        <f t="shared" si="239"/>
        <v>-0.26381347812200562</v>
      </c>
    </row>
    <row r="3829" spans="1:13" ht="13" x14ac:dyDescent="0.3">
      <c r="A3829" s="4" t="s">
        <v>229</v>
      </c>
      <c r="B3829" s="4" t="s">
        <v>0</v>
      </c>
      <c r="C3829" s="3">
        <v>8721.2913700000008</v>
      </c>
      <c r="D3829" s="3">
        <v>5456.5382099999997</v>
      </c>
      <c r="E3829" s="2">
        <f t="shared" si="236"/>
        <v>-0.37434286064908762</v>
      </c>
      <c r="F3829" s="3">
        <v>316252.85888999997</v>
      </c>
      <c r="G3829" s="3">
        <v>501330.77863000002</v>
      </c>
      <c r="H3829" s="2">
        <f t="shared" si="237"/>
        <v>0.58522133330144666</v>
      </c>
      <c r="I3829" s="3">
        <v>452465.87484</v>
      </c>
      <c r="J3829" s="2">
        <f t="shared" si="238"/>
        <v>0.10799688221190062</v>
      </c>
      <c r="K3829" s="3">
        <v>2466710.1647100002</v>
      </c>
      <c r="L3829" s="3">
        <v>3883636.6995600001</v>
      </c>
      <c r="M3829" s="2">
        <f t="shared" si="239"/>
        <v>0.57441954677986318</v>
      </c>
    </row>
    <row r="3830" spans="1:13" x14ac:dyDescent="0.25">
      <c r="A3830" s="1" t="s">
        <v>220</v>
      </c>
      <c r="B3830" s="1" t="s">
        <v>163</v>
      </c>
      <c r="C3830" s="6">
        <v>6878.54475</v>
      </c>
      <c r="D3830" s="6">
        <v>4512.6459800000002</v>
      </c>
      <c r="E3830" s="5">
        <f t="shared" si="236"/>
        <v>-0.34395338781506068</v>
      </c>
      <c r="F3830" s="6">
        <v>94298.282030000002</v>
      </c>
      <c r="G3830" s="6">
        <v>115783.40716</v>
      </c>
      <c r="H3830" s="5">
        <f t="shared" si="237"/>
        <v>0.22784216920478717</v>
      </c>
      <c r="I3830" s="6">
        <v>101866.98072000001</v>
      </c>
      <c r="J3830" s="5">
        <f t="shared" si="238"/>
        <v>0.13661371272259304</v>
      </c>
      <c r="K3830" s="6">
        <v>636661.22441999998</v>
      </c>
      <c r="L3830" s="6">
        <v>900743.04293999996</v>
      </c>
      <c r="M3830" s="5">
        <f t="shared" si="239"/>
        <v>0.41479174228111537</v>
      </c>
    </row>
    <row r="3831" spans="1:13" x14ac:dyDescent="0.25">
      <c r="A3831" s="1" t="s">
        <v>220</v>
      </c>
      <c r="B3831" s="1" t="s">
        <v>228</v>
      </c>
      <c r="C3831" s="6">
        <v>0</v>
      </c>
      <c r="D3831" s="6">
        <v>0</v>
      </c>
      <c r="E3831" s="5" t="str">
        <f t="shared" si="236"/>
        <v/>
      </c>
      <c r="F3831" s="6">
        <v>0</v>
      </c>
      <c r="G3831" s="6">
        <v>0</v>
      </c>
      <c r="H3831" s="5" t="str">
        <f t="shared" si="237"/>
        <v/>
      </c>
      <c r="I3831" s="6">
        <v>0</v>
      </c>
      <c r="J3831" s="5" t="str">
        <f t="shared" si="238"/>
        <v/>
      </c>
      <c r="K3831" s="6">
        <v>0</v>
      </c>
      <c r="L3831" s="6">
        <v>5.6198399999999999</v>
      </c>
      <c r="M3831" s="5" t="str">
        <f t="shared" si="239"/>
        <v/>
      </c>
    </row>
    <row r="3832" spans="1:13" x14ac:dyDescent="0.25">
      <c r="A3832" s="1" t="s">
        <v>220</v>
      </c>
      <c r="B3832" s="1" t="s">
        <v>162</v>
      </c>
      <c r="C3832" s="6">
        <v>11.215730000000001</v>
      </c>
      <c r="D3832" s="6">
        <v>0</v>
      </c>
      <c r="E3832" s="5">
        <f t="shared" si="236"/>
        <v>-1</v>
      </c>
      <c r="F3832" s="6">
        <v>1824.2406800000001</v>
      </c>
      <c r="G3832" s="6">
        <v>1470.5364500000001</v>
      </c>
      <c r="H3832" s="5">
        <f t="shared" si="237"/>
        <v>-0.1938912084780392</v>
      </c>
      <c r="I3832" s="6">
        <v>1557.9216899999999</v>
      </c>
      <c r="J3832" s="5">
        <f t="shared" si="238"/>
        <v>-5.6090906597493939E-2</v>
      </c>
      <c r="K3832" s="6">
        <v>11414.67597</v>
      </c>
      <c r="L3832" s="6">
        <v>12807.948420000001</v>
      </c>
      <c r="M3832" s="5">
        <f t="shared" si="239"/>
        <v>0.1220597460376267</v>
      </c>
    </row>
    <row r="3833" spans="1:13" x14ac:dyDescent="0.25">
      <c r="A3833" s="1" t="s">
        <v>220</v>
      </c>
      <c r="B3833" s="1" t="s">
        <v>211</v>
      </c>
      <c r="C3833" s="6">
        <v>10.392530000000001</v>
      </c>
      <c r="D3833" s="6">
        <v>0</v>
      </c>
      <c r="E3833" s="5">
        <f t="shared" si="236"/>
        <v>-1</v>
      </c>
      <c r="F3833" s="6">
        <v>86.889520000000005</v>
      </c>
      <c r="G3833" s="6">
        <v>215.27350000000001</v>
      </c>
      <c r="H3833" s="5">
        <f t="shared" si="237"/>
        <v>1.4775542551046432</v>
      </c>
      <c r="I3833" s="6">
        <v>86.911789999999996</v>
      </c>
      <c r="J3833" s="5">
        <f t="shared" si="238"/>
        <v>1.4769194145006104</v>
      </c>
      <c r="K3833" s="6">
        <v>1031.6873700000001</v>
      </c>
      <c r="L3833" s="6">
        <v>1722.6544899999999</v>
      </c>
      <c r="M3833" s="5">
        <f t="shared" si="239"/>
        <v>0.66974467274907101</v>
      </c>
    </row>
    <row r="3834" spans="1:13" x14ac:dyDescent="0.25">
      <c r="A3834" s="1" t="s">
        <v>220</v>
      </c>
      <c r="B3834" s="1" t="s">
        <v>161</v>
      </c>
      <c r="C3834" s="6">
        <v>18441.036090000001</v>
      </c>
      <c r="D3834" s="6">
        <v>16206.367260000001</v>
      </c>
      <c r="E3834" s="5">
        <f t="shared" si="236"/>
        <v>-0.12117913652431878</v>
      </c>
      <c r="F3834" s="6">
        <v>334300.80022999999</v>
      </c>
      <c r="G3834" s="6">
        <v>318639.95037999999</v>
      </c>
      <c r="H3834" s="5">
        <f t="shared" si="237"/>
        <v>-4.6846581998084669E-2</v>
      </c>
      <c r="I3834" s="6">
        <v>311094.27474999998</v>
      </c>
      <c r="J3834" s="5">
        <f t="shared" si="238"/>
        <v>2.4255270001557694E-2</v>
      </c>
      <c r="K3834" s="6">
        <v>2459348.2998100002</v>
      </c>
      <c r="L3834" s="6">
        <v>3073428.2692999998</v>
      </c>
      <c r="M3834" s="5">
        <f t="shared" si="239"/>
        <v>0.24969215199711292</v>
      </c>
    </row>
    <row r="3835" spans="1:13" x14ac:dyDescent="0.25">
      <c r="A3835" s="1" t="s">
        <v>220</v>
      </c>
      <c r="B3835" s="1" t="s">
        <v>181</v>
      </c>
      <c r="C3835" s="6">
        <v>0</v>
      </c>
      <c r="D3835" s="6">
        <v>0</v>
      </c>
      <c r="E3835" s="5" t="str">
        <f t="shared" si="236"/>
        <v/>
      </c>
      <c r="F3835" s="6">
        <v>0</v>
      </c>
      <c r="G3835" s="6">
        <v>0</v>
      </c>
      <c r="H3835" s="5" t="str">
        <f t="shared" si="237"/>
        <v/>
      </c>
      <c r="I3835" s="6">
        <v>0</v>
      </c>
      <c r="J3835" s="5" t="str">
        <f t="shared" si="238"/>
        <v/>
      </c>
      <c r="K3835" s="6">
        <v>0</v>
      </c>
      <c r="L3835" s="6">
        <v>0</v>
      </c>
      <c r="M3835" s="5" t="str">
        <f t="shared" si="239"/>
        <v/>
      </c>
    </row>
    <row r="3836" spans="1:13" x14ac:dyDescent="0.25">
      <c r="A3836" s="1" t="s">
        <v>220</v>
      </c>
      <c r="B3836" s="1" t="s">
        <v>160</v>
      </c>
      <c r="C3836" s="6">
        <v>1.0461199999999999</v>
      </c>
      <c r="D3836" s="6">
        <v>0</v>
      </c>
      <c r="E3836" s="5">
        <f t="shared" si="236"/>
        <v>-1</v>
      </c>
      <c r="F3836" s="6">
        <v>286.68455999999998</v>
      </c>
      <c r="G3836" s="6">
        <v>8.9477700000000002</v>
      </c>
      <c r="H3836" s="5">
        <f t="shared" si="237"/>
        <v>-0.9687887969969502</v>
      </c>
      <c r="I3836" s="6">
        <v>64.331119999999999</v>
      </c>
      <c r="J3836" s="5">
        <f t="shared" si="238"/>
        <v>-0.86091070697976346</v>
      </c>
      <c r="K3836" s="6">
        <v>2276.8926700000002</v>
      </c>
      <c r="L3836" s="6">
        <v>1179.7771399999999</v>
      </c>
      <c r="M3836" s="5">
        <f t="shared" si="239"/>
        <v>-0.48184771485078393</v>
      </c>
    </row>
    <row r="3837" spans="1:13" x14ac:dyDescent="0.25">
      <c r="A3837" s="1" t="s">
        <v>220</v>
      </c>
      <c r="B3837" s="1" t="s">
        <v>209</v>
      </c>
      <c r="C3837" s="6">
        <v>0</v>
      </c>
      <c r="D3837" s="6">
        <v>1.1308</v>
      </c>
      <c r="E3837" s="5" t="str">
        <f t="shared" si="236"/>
        <v/>
      </c>
      <c r="F3837" s="6">
        <v>79.060370000000006</v>
      </c>
      <c r="G3837" s="6">
        <v>316.00909999999999</v>
      </c>
      <c r="H3837" s="5">
        <f t="shared" si="237"/>
        <v>2.9970607271380083</v>
      </c>
      <c r="I3837" s="6">
        <v>65.156270000000006</v>
      </c>
      <c r="J3837" s="5">
        <f t="shared" si="238"/>
        <v>3.8500182714572206</v>
      </c>
      <c r="K3837" s="6">
        <v>959.41119000000003</v>
      </c>
      <c r="L3837" s="6">
        <v>1006.4398200000001</v>
      </c>
      <c r="M3837" s="5">
        <f t="shared" si="239"/>
        <v>4.901822126965194E-2</v>
      </c>
    </row>
    <row r="3838" spans="1:13" x14ac:dyDescent="0.25">
      <c r="A3838" s="1" t="s">
        <v>220</v>
      </c>
      <c r="B3838" s="1" t="s">
        <v>159</v>
      </c>
      <c r="C3838" s="6">
        <v>0</v>
      </c>
      <c r="D3838" s="6">
        <v>0</v>
      </c>
      <c r="E3838" s="5" t="str">
        <f t="shared" si="236"/>
        <v/>
      </c>
      <c r="F3838" s="6">
        <v>0.92396999999999996</v>
      </c>
      <c r="G3838" s="6">
        <v>60.459560000000003</v>
      </c>
      <c r="H3838" s="5">
        <f t="shared" si="237"/>
        <v>64.434548740759993</v>
      </c>
      <c r="I3838" s="6">
        <v>1.1268199999999999</v>
      </c>
      <c r="J3838" s="5">
        <f t="shared" si="238"/>
        <v>52.655029197209856</v>
      </c>
      <c r="K3838" s="6">
        <v>123.88038</v>
      </c>
      <c r="L3838" s="6">
        <v>147.81931</v>
      </c>
      <c r="M3838" s="5">
        <f t="shared" si="239"/>
        <v>0.19324230358350536</v>
      </c>
    </row>
    <row r="3839" spans="1:13" x14ac:dyDescent="0.25">
      <c r="A3839" s="1" t="s">
        <v>220</v>
      </c>
      <c r="B3839" s="1" t="s">
        <v>158</v>
      </c>
      <c r="C3839" s="6">
        <v>645.60497999999995</v>
      </c>
      <c r="D3839" s="6">
        <v>169.68725000000001</v>
      </c>
      <c r="E3839" s="5">
        <f t="shared" si="236"/>
        <v>-0.7371655187665993</v>
      </c>
      <c r="F3839" s="6">
        <v>2305.2629099999999</v>
      </c>
      <c r="G3839" s="6">
        <v>1513.4175499999999</v>
      </c>
      <c r="H3839" s="5">
        <f t="shared" si="237"/>
        <v>-0.34349459949451056</v>
      </c>
      <c r="I3839" s="6">
        <v>2330.2481299999999</v>
      </c>
      <c r="J3839" s="5">
        <f t="shared" si="238"/>
        <v>-0.35053373479158212</v>
      </c>
      <c r="K3839" s="6">
        <v>11683.911599999999</v>
      </c>
      <c r="L3839" s="6">
        <v>27385.93203</v>
      </c>
      <c r="M3839" s="5">
        <f t="shared" si="239"/>
        <v>1.3439009954508729</v>
      </c>
    </row>
    <row r="3840" spans="1:13" x14ac:dyDescent="0.25">
      <c r="A3840" s="1" t="s">
        <v>220</v>
      </c>
      <c r="B3840" s="1" t="s">
        <v>157</v>
      </c>
      <c r="C3840" s="6">
        <v>29.478529999999999</v>
      </c>
      <c r="D3840" s="6">
        <v>151.53183000000001</v>
      </c>
      <c r="E3840" s="5">
        <f t="shared" si="236"/>
        <v>4.1404133788218074</v>
      </c>
      <c r="F3840" s="6">
        <v>1454.8941</v>
      </c>
      <c r="G3840" s="6">
        <v>1674.9278899999999</v>
      </c>
      <c r="H3840" s="5">
        <f t="shared" si="237"/>
        <v>0.15123698006610931</v>
      </c>
      <c r="I3840" s="6">
        <v>1991.9050500000001</v>
      </c>
      <c r="J3840" s="5">
        <f t="shared" si="238"/>
        <v>-0.15913266548523497</v>
      </c>
      <c r="K3840" s="6">
        <v>9093.1945500000002</v>
      </c>
      <c r="L3840" s="6">
        <v>13585.97868</v>
      </c>
      <c r="M3840" s="5">
        <f t="shared" si="239"/>
        <v>0.49408204182764348</v>
      </c>
    </row>
    <row r="3841" spans="1:13" x14ac:dyDescent="0.25">
      <c r="A3841" s="1" t="s">
        <v>220</v>
      </c>
      <c r="B3841" s="1" t="s">
        <v>156</v>
      </c>
      <c r="C3841" s="6">
        <v>0</v>
      </c>
      <c r="D3841" s="6">
        <v>14.178100000000001</v>
      </c>
      <c r="E3841" s="5" t="str">
        <f t="shared" si="236"/>
        <v/>
      </c>
      <c r="F3841" s="6">
        <v>0</v>
      </c>
      <c r="G3841" s="6">
        <v>14.178100000000001</v>
      </c>
      <c r="H3841" s="5" t="str">
        <f t="shared" si="237"/>
        <v/>
      </c>
      <c r="I3841" s="6">
        <v>85.649770000000004</v>
      </c>
      <c r="J3841" s="5">
        <f t="shared" si="238"/>
        <v>-0.83446423732369623</v>
      </c>
      <c r="K3841" s="6">
        <v>124.68128</v>
      </c>
      <c r="L3841" s="6">
        <v>109.40882000000001</v>
      </c>
      <c r="M3841" s="5">
        <f t="shared" si="239"/>
        <v>-0.12249200521521753</v>
      </c>
    </row>
    <row r="3842" spans="1:13" x14ac:dyDescent="0.25">
      <c r="A3842" s="1" t="s">
        <v>220</v>
      </c>
      <c r="B3842" s="1" t="s">
        <v>155</v>
      </c>
      <c r="C3842" s="6">
        <v>3358.38211</v>
      </c>
      <c r="D3842" s="6">
        <v>767.19551000000001</v>
      </c>
      <c r="E3842" s="5">
        <f t="shared" si="236"/>
        <v>-0.77155800475604608</v>
      </c>
      <c r="F3842" s="6">
        <v>14304.8087</v>
      </c>
      <c r="G3842" s="6">
        <v>5604.3164800000004</v>
      </c>
      <c r="H3842" s="5">
        <f t="shared" si="237"/>
        <v>-0.60822150106767947</v>
      </c>
      <c r="I3842" s="6">
        <v>3971.69634</v>
      </c>
      <c r="J3842" s="5">
        <f t="shared" si="238"/>
        <v>0.41106368670672344</v>
      </c>
      <c r="K3842" s="6">
        <v>62609.65438</v>
      </c>
      <c r="L3842" s="6">
        <v>60871.531649999997</v>
      </c>
      <c r="M3842" s="5">
        <f t="shared" si="239"/>
        <v>-2.776125738453572E-2</v>
      </c>
    </row>
    <row r="3843" spans="1:13" x14ac:dyDescent="0.25">
      <c r="A3843" s="1" t="s">
        <v>220</v>
      </c>
      <c r="B3843" s="1" t="s">
        <v>154</v>
      </c>
      <c r="C3843" s="6">
        <v>213.15132</v>
      </c>
      <c r="D3843" s="6">
        <v>215.60344000000001</v>
      </c>
      <c r="E3843" s="5">
        <f t="shared" si="236"/>
        <v>1.1504127677933296E-2</v>
      </c>
      <c r="F3843" s="6">
        <v>24553.69428</v>
      </c>
      <c r="G3843" s="6">
        <v>17474.53901</v>
      </c>
      <c r="H3843" s="5">
        <f t="shared" si="237"/>
        <v>-0.28831324481246245</v>
      </c>
      <c r="I3843" s="6">
        <v>11175.581260000001</v>
      </c>
      <c r="J3843" s="5">
        <f t="shared" si="238"/>
        <v>0.56363580591064477</v>
      </c>
      <c r="K3843" s="6">
        <v>146545.07615000001</v>
      </c>
      <c r="L3843" s="6">
        <v>148133.77179999999</v>
      </c>
      <c r="M3843" s="5">
        <f t="shared" si="239"/>
        <v>1.0841003271742977E-2</v>
      </c>
    </row>
    <row r="3844" spans="1:13" x14ac:dyDescent="0.25">
      <c r="A3844" s="1" t="s">
        <v>220</v>
      </c>
      <c r="B3844" s="1" t="s">
        <v>153</v>
      </c>
      <c r="C3844" s="6">
        <v>641.14061000000004</v>
      </c>
      <c r="D3844" s="6">
        <v>389.47257000000002</v>
      </c>
      <c r="E3844" s="5">
        <f t="shared" si="236"/>
        <v>-0.39253174120416423</v>
      </c>
      <c r="F3844" s="6">
        <v>6899.3265700000002</v>
      </c>
      <c r="G3844" s="6">
        <v>18953.2032</v>
      </c>
      <c r="H3844" s="5">
        <f t="shared" si="237"/>
        <v>1.7471091573507005</v>
      </c>
      <c r="I3844" s="6">
        <v>20158.752400000001</v>
      </c>
      <c r="J3844" s="5">
        <f t="shared" si="238"/>
        <v>-5.9802768349890623E-2</v>
      </c>
      <c r="K3844" s="6">
        <v>76328.901249999995</v>
      </c>
      <c r="L3844" s="6">
        <v>85599.310410000006</v>
      </c>
      <c r="M3844" s="5">
        <f t="shared" si="239"/>
        <v>0.12145346006798463</v>
      </c>
    </row>
    <row r="3845" spans="1:13" x14ac:dyDescent="0.25">
      <c r="A3845" s="1" t="s">
        <v>220</v>
      </c>
      <c r="B3845" s="1" t="s">
        <v>152</v>
      </c>
      <c r="C3845" s="6">
        <v>403.70886000000002</v>
      </c>
      <c r="D3845" s="6">
        <v>602.35820000000001</v>
      </c>
      <c r="E3845" s="5">
        <f t="shared" ref="E3845:E3908" si="240">IF(C3845=0,"",(D3845/C3845-1))</f>
        <v>0.49206088764066269</v>
      </c>
      <c r="F3845" s="6">
        <v>9017.0122699999993</v>
      </c>
      <c r="G3845" s="6">
        <v>14231.347250000001</v>
      </c>
      <c r="H3845" s="5">
        <f t="shared" ref="H3845:H3908" si="241">IF(F3845=0,"",(G3845/F3845-1))</f>
        <v>0.57827746307369754</v>
      </c>
      <c r="I3845" s="6">
        <v>7431.9171699999997</v>
      </c>
      <c r="J3845" s="5">
        <f t="shared" ref="J3845:J3908" si="242">IF(I3845=0,"",(G3845/I3845-1))</f>
        <v>0.91489583703204835</v>
      </c>
      <c r="K3845" s="6">
        <v>85016.123040000006</v>
      </c>
      <c r="L3845" s="6">
        <v>90879.483210000006</v>
      </c>
      <c r="M3845" s="5">
        <f t="shared" ref="M3845:M3908" si="243">IF(K3845=0,"",(L3845/K3845-1))</f>
        <v>6.8967625908338492E-2</v>
      </c>
    </row>
    <row r="3846" spans="1:13" x14ac:dyDescent="0.25">
      <c r="A3846" s="1" t="s">
        <v>220</v>
      </c>
      <c r="B3846" s="1" t="s">
        <v>151</v>
      </c>
      <c r="C3846" s="6">
        <v>0</v>
      </c>
      <c r="D3846" s="6">
        <v>0</v>
      </c>
      <c r="E3846" s="5" t="str">
        <f t="shared" si="240"/>
        <v/>
      </c>
      <c r="F3846" s="6">
        <v>0.50749999999999995</v>
      </c>
      <c r="G3846" s="6">
        <v>2.68588</v>
      </c>
      <c r="H3846" s="5">
        <f t="shared" si="241"/>
        <v>4.2923743842364539</v>
      </c>
      <c r="I3846" s="6">
        <v>9.0037099999999999</v>
      </c>
      <c r="J3846" s="5">
        <f t="shared" si="242"/>
        <v>-0.7016918581340359</v>
      </c>
      <c r="K3846" s="6">
        <v>70.349440000000001</v>
      </c>
      <c r="L3846" s="6">
        <v>121.06072</v>
      </c>
      <c r="M3846" s="5">
        <f t="shared" si="243"/>
        <v>0.72084838201981416</v>
      </c>
    </row>
    <row r="3847" spans="1:13" x14ac:dyDescent="0.25">
      <c r="A3847" s="1" t="s">
        <v>220</v>
      </c>
      <c r="B3847" s="1" t="s">
        <v>150</v>
      </c>
      <c r="C3847" s="6">
        <v>0</v>
      </c>
      <c r="D3847" s="6">
        <v>0</v>
      </c>
      <c r="E3847" s="5" t="str">
        <f t="shared" si="240"/>
        <v/>
      </c>
      <c r="F3847" s="6">
        <v>254.28894</v>
      </c>
      <c r="G3847" s="6">
        <v>2184.1290199999999</v>
      </c>
      <c r="H3847" s="5">
        <f t="shared" si="241"/>
        <v>7.5891624700625986</v>
      </c>
      <c r="I3847" s="6">
        <v>191.05351999999999</v>
      </c>
      <c r="J3847" s="5">
        <f t="shared" si="242"/>
        <v>10.432027109471733</v>
      </c>
      <c r="K3847" s="6">
        <v>4151.7980299999999</v>
      </c>
      <c r="L3847" s="6">
        <v>9106.7695800000001</v>
      </c>
      <c r="M3847" s="5">
        <f t="shared" si="243"/>
        <v>1.1934519729034121</v>
      </c>
    </row>
    <row r="3848" spans="1:13" x14ac:dyDescent="0.25">
      <c r="A3848" s="1" t="s">
        <v>220</v>
      </c>
      <c r="B3848" s="1" t="s">
        <v>149</v>
      </c>
      <c r="C3848" s="6">
        <v>0</v>
      </c>
      <c r="D3848" s="6">
        <v>0</v>
      </c>
      <c r="E3848" s="5" t="str">
        <f t="shared" si="240"/>
        <v/>
      </c>
      <c r="F3848" s="6">
        <v>7.4104700000000001</v>
      </c>
      <c r="G3848" s="6">
        <v>49.549700000000001</v>
      </c>
      <c r="H3848" s="5">
        <f t="shared" si="241"/>
        <v>5.686444989319166</v>
      </c>
      <c r="I3848" s="6">
        <v>1026.23848</v>
      </c>
      <c r="J3848" s="5">
        <f t="shared" si="242"/>
        <v>-0.9517171681186618</v>
      </c>
      <c r="K3848" s="6">
        <v>2458.1302999999998</v>
      </c>
      <c r="L3848" s="6">
        <v>9268.8150900000001</v>
      </c>
      <c r="M3848" s="5">
        <f t="shared" si="243"/>
        <v>2.7706768799033967</v>
      </c>
    </row>
    <row r="3849" spans="1:13" x14ac:dyDescent="0.25">
      <c r="A3849" s="1" t="s">
        <v>220</v>
      </c>
      <c r="B3849" s="1" t="s">
        <v>148</v>
      </c>
      <c r="C3849" s="6">
        <v>0</v>
      </c>
      <c r="D3849" s="6">
        <v>0</v>
      </c>
      <c r="E3849" s="5" t="str">
        <f t="shared" si="240"/>
        <v/>
      </c>
      <c r="F3849" s="6">
        <v>0</v>
      </c>
      <c r="G3849" s="6">
        <v>0</v>
      </c>
      <c r="H3849" s="5" t="str">
        <f t="shared" si="241"/>
        <v/>
      </c>
      <c r="I3849" s="6">
        <v>0</v>
      </c>
      <c r="J3849" s="5" t="str">
        <f t="shared" si="242"/>
        <v/>
      </c>
      <c r="K3849" s="6">
        <v>736.28790000000004</v>
      </c>
      <c r="L3849" s="6">
        <v>412.55266999999998</v>
      </c>
      <c r="M3849" s="5">
        <f t="shared" si="243"/>
        <v>-0.43968565828665662</v>
      </c>
    </row>
    <row r="3850" spans="1:13" x14ac:dyDescent="0.25">
      <c r="A3850" s="1" t="s">
        <v>220</v>
      </c>
      <c r="B3850" s="1" t="s">
        <v>147</v>
      </c>
      <c r="C3850" s="6">
        <v>72.532380000000003</v>
      </c>
      <c r="D3850" s="6">
        <v>586.13495</v>
      </c>
      <c r="E3850" s="5">
        <f t="shared" si="240"/>
        <v>7.0810108533595617</v>
      </c>
      <c r="F3850" s="6">
        <v>2578.1508699999999</v>
      </c>
      <c r="G3850" s="6">
        <v>5760.4543199999998</v>
      </c>
      <c r="H3850" s="5">
        <f t="shared" si="241"/>
        <v>1.2343356190012265</v>
      </c>
      <c r="I3850" s="6">
        <v>4296.3823899999998</v>
      </c>
      <c r="J3850" s="5">
        <f t="shared" si="242"/>
        <v>0.34076853433895593</v>
      </c>
      <c r="K3850" s="6">
        <v>20673.59202</v>
      </c>
      <c r="L3850" s="6">
        <v>32994.905890000002</v>
      </c>
      <c r="M3850" s="5">
        <f t="shared" si="243"/>
        <v>0.59599289074100636</v>
      </c>
    </row>
    <row r="3851" spans="1:13" x14ac:dyDescent="0.25">
      <c r="A3851" s="1" t="s">
        <v>220</v>
      </c>
      <c r="B3851" s="1" t="s">
        <v>146</v>
      </c>
      <c r="C3851" s="6">
        <v>12011.873</v>
      </c>
      <c r="D3851" s="6">
        <v>12059.46356</v>
      </c>
      <c r="E3851" s="5">
        <f t="shared" si="240"/>
        <v>3.9619599707723108E-3</v>
      </c>
      <c r="F3851" s="6">
        <v>116296.96444</v>
      </c>
      <c r="G3851" s="6">
        <v>110070.84413</v>
      </c>
      <c r="H3851" s="5">
        <f t="shared" si="241"/>
        <v>-5.3536395726065389E-2</v>
      </c>
      <c r="I3851" s="6">
        <v>110695.72629999999</v>
      </c>
      <c r="J3851" s="5">
        <f t="shared" si="242"/>
        <v>-5.64504331726845E-3</v>
      </c>
      <c r="K3851" s="6">
        <v>762911.44091</v>
      </c>
      <c r="L3851" s="6">
        <v>849503.02515</v>
      </c>
      <c r="M3851" s="5">
        <f t="shared" si="243"/>
        <v>0.11350148863505516</v>
      </c>
    </row>
    <row r="3852" spans="1:13" x14ac:dyDescent="0.25">
      <c r="A3852" s="1" t="s">
        <v>220</v>
      </c>
      <c r="B3852" s="1" t="s">
        <v>227</v>
      </c>
      <c r="C3852" s="6">
        <v>0</v>
      </c>
      <c r="D3852" s="6">
        <v>0</v>
      </c>
      <c r="E3852" s="5" t="str">
        <f t="shared" si="240"/>
        <v/>
      </c>
      <c r="F3852" s="6">
        <v>0</v>
      </c>
      <c r="G3852" s="6">
        <v>0</v>
      </c>
      <c r="H3852" s="5" t="str">
        <f t="shared" si="241"/>
        <v/>
      </c>
      <c r="I3852" s="6">
        <v>58.755740000000003</v>
      </c>
      <c r="J3852" s="5">
        <f t="shared" si="242"/>
        <v>-1</v>
      </c>
      <c r="K3852" s="6">
        <v>59.238219999999998</v>
      </c>
      <c r="L3852" s="6">
        <v>72.436809999999994</v>
      </c>
      <c r="M3852" s="5">
        <f t="shared" si="243"/>
        <v>0.22280531049042307</v>
      </c>
    </row>
    <row r="3853" spans="1:13" x14ac:dyDescent="0.25">
      <c r="A3853" s="1" t="s">
        <v>220</v>
      </c>
      <c r="B3853" s="1" t="s">
        <v>208</v>
      </c>
      <c r="C3853" s="6">
        <v>0</v>
      </c>
      <c r="D3853" s="6">
        <v>0</v>
      </c>
      <c r="E3853" s="5" t="str">
        <f t="shared" si="240"/>
        <v/>
      </c>
      <c r="F3853" s="6">
        <v>0</v>
      </c>
      <c r="G3853" s="6">
        <v>0</v>
      </c>
      <c r="H3853" s="5" t="str">
        <f t="shared" si="241"/>
        <v/>
      </c>
      <c r="I3853" s="6">
        <v>20.6022</v>
      </c>
      <c r="J3853" s="5">
        <f t="shared" si="242"/>
        <v>-1</v>
      </c>
      <c r="K3853" s="6">
        <v>54.498350000000002</v>
      </c>
      <c r="L3853" s="6">
        <v>46.987259999999999</v>
      </c>
      <c r="M3853" s="5">
        <f t="shared" si="243"/>
        <v>-0.13782233774050046</v>
      </c>
    </row>
    <row r="3854" spans="1:13" x14ac:dyDescent="0.25">
      <c r="A3854" s="1" t="s">
        <v>220</v>
      </c>
      <c r="B3854" s="1" t="s">
        <v>145</v>
      </c>
      <c r="C3854" s="6">
        <v>0</v>
      </c>
      <c r="D3854" s="6">
        <v>0</v>
      </c>
      <c r="E3854" s="5" t="str">
        <f t="shared" si="240"/>
        <v/>
      </c>
      <c r="F3854" s="6">
        <v>55.299120000000002</v>
      </c>
      <c r="G3854" s="6">
        <v>625.50175000000002</v>
      </c>
      <c r="H3854" s="5">
        <f t="shared" si="241"/>
        <v>10.311242385050612</v>
      </c>
      <c r="I3854" s="6">
        <v>0</v>
      </c>
      <c r="J3854" s="5" t="str">
        <f t="shared" si="242"/>
        <v/>
      </c>
      <c r="K3854" s="6">
        <v>364.54608000000002</v>
      </c>
      <c r="L3854" s="6">
        <v>1480.94967</v>
      </c>
      <c r="M3854" s="5">
        <f t="shared" si="243"/>
        <v>3.0624484838789101</v>
      </c>
    </row>
    <row r="3855" spans="1:13" x14ac:dyDescent="0.25">
      <c r="A3855" s="1" t="s">
        <v>220</v>
      </c>
      <c r="B3855" s="1" t="s">
        <v>226</v>
      </c>
      <c r="C3855" s="6">
        <v>0</v>
      </c>
      <c r="D3855" s="6">
        <v>0</v>
      </c>
      <c r="E3855" s="5" t="str">
        <f t="shared" si="240"/>
        <v/>
      </c>
      <c r="F3855" s="6">
        <v>0</v>
      </c>
      <c r="G3855" s="6">
        <v>0</v>
      </c>
      <c r="H3855" s="5" t="str">
        <f t="shared" si="241"/>
        <v/>
      </c>
      <c r="I3855" s="6">
        <v>0</v>
      </c>
      <c r="J3855" s="5" t="str">
        <f t="shared" si="242"/>
        <v/>
      </c>
      <c r="K3855" s="6">
        <v>0</v>
      </c>
      <c r="L3855" s="6">
        <v>283.36027999999999</v>
      </c>
      <c r="M3855" s="5" t="str">
        <f t="shared" si="243"/>
        <v/>
      </c>
    </row>
    <row r="3856" spans="1:13" x14ac:dyDescent="0.25">
      <c r="A3856" s="1" t="s">
        <v>220</v>
      </c>
      <c r="B3856" s="1" t="s">
        <v>144</v>
      </c>
      <c r="C3856" s="6">
        <v>12733.100340000001</v>
      </c>
      <c r="D3856" s="6">
        <v>16324.869919999999</v>
      </c>
      <c r="E3856" s="5">
        <f t="shared" si="240"/>
        <v>0.28208130652334096</v>
      </c>
      <c r="F3856" s="6">
        <v>282151.13072999998</v>
      </c>
      <c r="G3856" s="6">
        <v>337660.64371999999</v>
      </c>
      <c r="H3856" s="5">
        <f t="shared" si="241"/>
        <v>0.19673680855498321</v>
      </c>
      <c r="I3856" s="6">
        <v>297376.60417000001</v>
      </c>
      <c r="J3856" s="5">
        <f t="shared" si="242"/>
        <v>0.13546472380514163</v>
      </c>
      <c r="K3856" s="6">
        <v>1375945.5486699999</v>
      </c>
      <c r="L3856" s="6">
        <v>2237471.8145900001</v>
      </c>
      <c r="M3856" s="5">
        <f t="shared" si="243"/>
        <v>0.62613398237507178</v>
      </c>
    </row>
    <row r="3857" spans="1:13" x14ac:dyDescent="0.25">
      <c r="A3857" s="1" t="s">
        <v>220</v>
      </c>
      <c r="B3857" s="1" t="s">
        <v>180</v>
      </c>
      <c r="C3857" s="6">
        <v>0</v>
      </c>
      <c r="D3857" s="6">
        <v>1.8869800000000001</v>
      </c>
      <c r="E3857" s="5" t="str">
        <f t="shared" si="240"/>
        <v/>
      </c>
      <c r="F3857" s="6">
        <v>201.67113000000001</v>
      </c>
      <c r="G3857" s="6">
        <v>277.55484999999999</v>
      </c>
      <c r="H3857" s="5">
        <f t="shared" si="241"/>
        <v>0.37627458129480407</v>
      </c>
      <c r="I3857" s="6">
        <v>171.63775000000001</v>
      </c>
      <c r="J3857" s="5">
        <f t="shared" si="242"/>
        <v>0.61709676338684227</v>
      </c>
      <c r="K3857" s="6">
        <v>911.8021</v>
      </c>
      <c r="L3857" s="6">
        <v>2329.0453600000001</v>
      </c>
      <c r="M3857" s="5">
        <f t="shared" si="243"/>
        <v>1.5543320858769683</v>
      </c>
    </row>
    <row r="3858" spans="1:13" x14ac:dyDescent="0.25">
      <c r="A3858" s="1" t="s">
        <v>220</v>
      </c>
      <c r="B3858" s="1" t="s">
        <v>143</v>
      </c>
      <c r="C3858" s="6">
        <v>72.354950000000002</v>
      </c>
      <c r="D3858" s="6">
        <v>64.662419999999997</v>
      </c>
      <c r="E3858" s="5">
        <f t="shared" si="240"/>
        <v>-0.10631656852779259</v>
      </c>
      <c r="F3858" s="6">
        <v>2076.88852</v>
      </c>
      <c r="G3858" s="6">
        <v>2372.8137999999999</v>
      </c>
      <c r="H3858" s="5">
        <f t="shared" si="241"/>
        <v>0.14248491296008514</v>
      </c>
      <c r="I3858" s="6">
        <v>2106.3000000000002</v>
      </c>
      <c r="J3858" s="5">
        <f t="shared" si="242"/>
        <v>0.12653173811897633</v>
      </c>
      <c r="K3858" s="6">
        <v>14270.40681</v>
      </c>
      <c r="L3858" s="6">
        <v>16387.60094</v>
      </c>
      <c r="M3858" s="5">
        <f t="shared" si="243"/>
        <v>0.14836256304314843</v>
      </c>
    </row>
    <row r="3859" spans="1:13" x14ac:dyDescent="0.25">
      <c r="A3859" s="1" t="s">
        <v>220</v>
      </c>
      <c r="B3859" s="1" t="s">
        <v>207</v>
      </c>
      <c r="C3859" s="6">
        <v>0</v>
      </c>
      <c r="D3859" s="6">
        <v>13.850849999999999</v>
      </c>
      <c r="E3859" s="5" t="str">
        <f t="shared" si="240"/>
        <v/>
      </c>
      <c r="F3859" s="6">
        <v>4.1955900000000002</v>
      </c>
      <c r="G3859" s="6">
        <v>13.850849999999999</v>
      </c>
      <c r="H3859" s="5">
        <f t="shared" si="241"/>
        <v>2.3012877807412067</v>
      </c>
      <c r="I3859" s="6">
        <v>15.52974</v>
      </c>
      <c r="J3859" s="5">
        <f t="shared" si="242"/>
        <v>-0.10810805589790951</v>
      </c>
      <c r="K3859" s="6">
        <v>106.40215999999999</v>
      </c>
      <c r="L3859" s="6">
        <v>81.174949999999995</v>
      </c>
      <c r="M3859" s="5">
        <f t="shared" si="243"/>
        <v>-0.23709302517918807</v>
      </c>
    </row>
    <row r="3860" spans="1:13" x14ac:dyDescent="0.25">
      <c r="A3860" s="1" t="s">
        <v>220</v>
      </c>
      <c r="B3860" s="1" t="s">
        <v>142</v>
      </c>
      <c r="C3860" s="6">
        <v>145.76265000000001</v>
      </c>
      <c r="D3860" s="6">
        <v>1185.20955</v>
      </c>
      <c r="E3860" s="5">
        <f t="shared" si="240"/>
        <v>7.1310922242426305</v>
      </c>
      <c r="F3860" s="6">
        <v>6664.0888400000003</v>
      </c>
      <c r="G3860" s="6">
        <v>11924.87803</v>
      </c>
      <c r="H3860" s="5">
        <f t="shared" si="241"/>
        <v>0.78942362809196864</v>
      </c>
      <c r="I3860" s="6">
        <v>10153.699329999999</v>
      </c>
      <c r="J3860" s="5">
        <f t="shared" si="242"/>
        <v>0.17443678825183406</v>
      </c>
      <c r="K3860" s="6">
        <v>78294.397360000003</v>
      </c>
      <c r="L3860" s="6">
        <v>87831.846739999994</v>
      </c>
      <c r="M3860" s="5">
        <f t="shared" si="243"/>
        <v>0.12181522179864945</v>
      </c>
    </row>
    <row r="3861" spans="1:13" x14ac:dyDescent="0.25">
      <c r="A3861" s="1" t="s">
        <v>220</v>
      </c>
      <c r="B3861" s="1" t="s">
        <v>141</v>
      </c>
      <c r="C3861" s="6">
        <v>0</v>
      </c>
      <c r="D3861" s="6">
        <v>0</v>
      </c>
      <c r="E3861" s="5" t="str">
        <f t="shared" si="240"/>
        <v/>
      </c>
      <c r="F3861" s="6">
        <v>0</v>
      </c>
      <c r="G3861" s="6">
        <v>0</v>
      </c>
      <c r="H3861" s="5" t="str">
        <f t="shared" si="241"/>
        <v/>
      </c>
      <c r="I3861" s="6">
        <v>0</v>
      </c>
      <c r="J3861" s="5" t="str">
        <f t="shared" si="242"/>
        <v/>
      </c>
      <c r="K3861" s="6">
        <v>102.50445999999999</v>
      </c>
      <c r="L3861" s="6">
        <v>57.674709999999997</v>
      </c>
      <c r="M3861" s="5">
        <f t="shared" si="243"/>
        <v>-0.43734438481993854</v>
      </c>
    </row>
    <row r="3862" spans="1:13" x14ac:dyDescent="0.25">
      <c r="A3862" s="1" t="s">
        <v>220</v>
      </c>
      <c r="B3862" s="1" t="s">
        <v>140</v>
      </c>
      <c r="C3862" s="6">
        <v>2381.2351899999999</v>
      </c>
      <c r="D3862" s="6">
        <v>796.18701999999996</v>
      </c>
      <c r="E3862" s="5">
        <f t="shared" si="240"/>
        <v>-0.66564116667535056</v>
      </c>
      <c r="F3862" s="6">
        <v>25390.619770000001</v>
      </c>
      <c r="G3862" s="6">
        <v>23163.222949999999</v>
      </c>
      <c r="H3862" s="5">
        <f t="shared" si="241"/>
        <v>-8.7725185134384098E-2</v>
      </c>
      <c r="I3862" s="6">
        <v>18262.334129999999</v>
      </c>
      <c r="J3862" s="5">
        <f t="shared" si="242"/>
        <v>0.26836048366616971</v>
      </c>
      <c r="K3862" s="6">
        <v>148388.07212</v>
      </c>
      <c r="L3862" s="6">
        <v>186006.48284000001</v>
      </c>
      <c r="M3862" s="5">
        <f t="shared" si="243"/>
        <v>0.25351371025009595</v>
      </c>
    </row>
    <row r="3863" spans="1:13" x14ac:dyDescent="0.25">
      <c r="A3863" s="1" t="s">
        <v>220</v>
      </c>
      <c r="B3863" s="1" t="s">
        <v>139</v>
      </c>
      <c r="C3863" s="6">
        <v>0</v>
      </c>
      <c r="D3863" s="6">
        <v>0</v>
      </c>
      <c r="E3863" s="5" t="str">
        <f t="shared" si="240"/>
        <v/>
      </c>
      <c r="F3863" s="6">
        <v>217.90402</v>
      </c>
      <c r="G3863" s="6">
        <v>265.05047999999999</v>
      </c>
      <c r="H3863" s="5">
        <f t="shared" si="241"/>
        <v>0.21636342459400248</v>
      </c>
      <c r="I3863" s="6">
        <v>168.86108999999999</v>
      </c>
      <c r="J3863" s="5">
        <f t="shared" si="242"/>
        <v>0.56963620215882771</v>
      </c>
      <c r="K3863" s="6">
        <v>2850.9524799999999</v>
      </c>
      <c r="L3863" s="6">
        <v>7192.6848399999999</v>
      </c>
      <c r="M3863" s="5">
        <f t="shared" si="243"/>
        <v>1.5229059026616958</v>
      </c>
    </row>
    <row r="3864" spans="1:13" x14ac:dyDescent="0.25">
      <c r="A3864" s="1" t="s">
        <v>220</v>
      </c>
      <c r="B3864" s="1" t="s">
        <v>138</v>
      </c>
      <c r="C3864" s="6">
        <v>51.194870000000002</v>
      </c>
      <c r="D3864" s="6">
        <v>25.833729999999999</v>
      </c>
      <c r="E3864" s="5">
        <f t="shared" si="240"/>
        <v>-0.4953844008198478</v>
      </c>
      <c r="F3864" s="6">
        <v>938.56791999999996</v>
      </c>
      <c r="G3864" s="6">
        <v>814.33439999999996</v>
      </c>
      <c r="H3864" s="5">
        <f t="shared" si="241"/>
        <v>-0.13236497578140105</v>
      </c>
      <c r="I3864" s="6">
        <v>907.70174999999995</v>
      </c>
      <c r="J3864" s="5">
        <f t="shared" si="242"/>
        <v>-0.10286126472709789</v>
      </c>
      <c r="K3864" s="6">
        <v>5599.1109900000001</v>
      </c>
      <c r="L3864" s="6">
        <v>7695.49262</v>
      </c>
      <c r="M3864" s="5">
        <f t="shared" si="243"/>
        <v>0.37441330128017336</v>
      </c>
    </row>
    <row r="3865" spans="1:13" x14ac:dyDescent="0.25">
      <c r="A3865" s="1" t="s">
        <v>220</v>
      </c>
      <c r="B3865" s="1" t="s">
        <v>205</v>
      </c>
      <c r="C3865" s="6">
        <v>0</v>
      </c>
      <c r="D3865" s="6">
        <v>0</v>
      </c>
      <c r="E3865" s="5" t="str">
        <f t="shared" si="240"/>
        <v/>
      </c>
      <c r="F3865" s="6">
        <v>0</v>
      </c>
      <c r="G3865" s="6">
        <v>0</v>
      </c>
      <c r="H3865" s="5" t="str">
        <f t="shared" si="241"/>
        <v/>
      </c>
      <c r="I3865" s="6">
        <v>0</v>
      </c>
      <c r="J3865" s="5" t="str">
        <f t="shared" si="242"/>
        <v/>
      </c>
      <c r="K3865" s="6">
        <v>13.25461</v>
      </c>
      <c r="L3865" s="6">
        <v>0</v>
      </c>
      <c r="M3865" s="5">
        <f t="shared" si="243"/>
        <v>-1</v>
      </c>
    </row>
    <row r="3866" spans="1:13" x14ac:dyDescent="0.25">
      <c r="A3866" s="1" t="s">
        <v>220</v>
      </c>
      <c r="B3866" s="1" t="s">
        <v>137</v>
      </c>
      <c r="C3866" s="6">
        <v>0</v>
      </c>
      <c r="D3866" s="6">
        <v>0</v>
      </c>
      <c r="E3866" s="5" t="str">
        <f t="shared" si="240"/>
        <v/>
      </c>
      <c r="F3866" s="6">
        <v>433.45296000000002</v>
      </c>
      <c r="G3866" s="6">
        <v>0</v>
      </c>
      <c r="H3866" s="5">
        <f t="shared" si="241"/>
        <v>-1</v>
      </c>
      <c r="I3866" s="6">
        <v>0</v>
      </c>
      <c r="J3866" s="5" t="str">
        <f t="shared" si="242"/>
        <v/>
      </c>
      <c r="K3866" s="6">
        <v>646.38886000000002</v>
      </c>
      <c r="L3866" s="6">
        <v>329.28352000000001</v>
      </c>
      <c r="M3866" s="5">
        <f t="shared" si="243"/>
        <v>-0.49057983455964882</v>
      </c>
    </row>
    <row r="3867" spans="1:13" x14ac:dyDescent="0.25">
      <c r="A3867" s="1" t="s">
        <v>220</v>
      </c>
      <c r="B3867" s="1" t="s">
        <v>204</v>
      </c>
      <c r="C3867" s="6">
        <v>0</v>
      </c>
      <c r="D3867" s="6">
        <v>0</v>
      </c>
      <c r="E3867" s="5" t="str">
        <f t="shared" si="240"/>
        <v/>
      </c>
      <c r="F3867" s="6">
        <v>0</v>
      </c>
      <c r="G3867" s="6">
        <v>2.7012900000000002</v>
      </c>
      <c r="H3867" s="5" t="str">
        <f t="shared" si="241"/>
        <v/>
      </c>
      <c r="I3867" s="6">
        <v>0</v>
      </c>
      <c r="J3867" s="5" t="str">
        <f t="shared" si="242"/>
        <v/>
      </c>
      <c r="K3867" s="6">
        <v>710.76990000000001</v>
      </c>
      <c r="L3867" s="6">
        <v>295.56439</v>
      </c>
      <c r="M3867" s="5">
        <f t="shared" si="243"/>
        <v>-0.58416304629669891</v>
      </c>
    </row>
    <row r="3868" spans="1:13" x14ac:dyDescent="0.25">
      <c r="A3868" s="1" t="s">
        <v>220</v>
      </c>
      <c r="B3868" s="1" t="s">
        <v>225</v>
      </c>
      <c r="C3868" s="6">
        <v>0</v>
      </c>
      <c r="D3868" s="6">
        <v>0</v>
      </c>
      <c r="E3868" s="5" t="str">
        <f t="shared" si="240"/>
        <v/>
      </c>
      <c r="F3868" s="6">
        <v>15.55626</v>
      </c>
      <c r="G3868" s="6">
        <v>20.403939999999999</v>
      </c>
      <c r="H3868" s="5">
        <f t="shared" si="241"/>
        <v>0.31162245938291067</v>
      </c>
      <c r="I3868" s="6">
        <v>39.497889999999998</v>
      </c>
      <c r="J3868" s="5">
        <f t="shared" si="242"/>
        <v>-0.48341696227317466</v>
      </c>
      <c r="K3868" s="6">
        <v>618.79020000000003</v>
      </c>
      <c r="L3868" s="6">
        <v>431.84312</v>
      </c>
      <c r="M3868" s="5">
        <f t="shared" si="243"/>
        <v>-0.3021170664952354</v>
      </c>
    </row>
    <row r="3869" spans="1:13" x14ac:dyDescent="0.25">
      <c r="A3869" s="1" t="s">
        <v>220</v>
      </c>
      <c r="B3869" s="1" t="s">
        <v>136</v>
      </c>
      <c r="C3869" s="6">
        <v>422.94520999999997</v>
      </c>
      <c r="D3869" s="6">
        <v>396.06864000000002</v>
      </c>
      <c r="E3869" s="5">
        <f t="shared" si="240"/>
        <v>-6.354622150703626E-2</v>
      </c>
      <c r="F3869" s="6">
        <v>5751.9466499999999</v>
      </c>
      <c r="G3869" s="6">
        <v>8804.6062099999999</v>
      </c>
      <c r="H3869" s="5">
        <f t="shared" si="241"/>
        <v>0.53071764147882017</v>
      </c>
      <c r="I3869" s="6">
        <v>6057.4359999999997</v>
      </c>
      <c r="J3869" s="5">
        <f t="shared" si="242"/>
        <v>0.4535203029796766</v>
      </c>
      <c r="K3869" s="6">
        <v>78202.553790000005</v>
      </c>
      <c r="L3869" s="6">
        <v>67945.358749999999</v>
      </c>
      <c r="M3869" s="5">
        <f t="shared" si="243"/>
        <v>-0.13116189360700425</v>
      </c>
    </row>
    <row r="3870" spans="1:13" x14ac:dyDescent="0.25">
      <c r="A3870" s="1" t="s">
        <v>220</v>
      </c>
      <c r="B3870" s="1" t="s">
        <v>135</v>
      </c>
      <c r="C3870" s="6">
        <v>0</v>
      </c>
      <c r="D3870" s="6">
        <v>0</v>
      </c>
      <c r="E3870" s="5" t="str">
        <f t="shared" si="240"/>
        <v/>
      </c>
      <c r="F3870" s="6">
        <v>9.4450000000000006E-2</v>
      </c>
      <c r="G3870" s="6">
        <v>23.55885</v>
      </c>
      <c r="H3870" s="5">
        <f t="shared" si="241"/>
        <v>248.43197458973</v>
      </c>
      <c r="I3870" s="6">
        <v>289.07724999999999</v>
      </c>
      <c r="J3870" s="5">
        <f t="shared" si="242"/>
        <v>-0.91850327204925331</v>
      </c>
      <c r="K3870" s="6">
        <v>276.65737000000001</v>
      </c>
      <c r="L3870" s="6">
        <v>1491.51063</v>
      </c>
      <c r="M3870" s="5">
        <f t="shared" si="243"/>
        <v>4.391183433862615</v>
      </c>
    </row>
    <row r="3871" spans="1:13" x14ac:dyDescent="0.25">
      <c r="A3871" s="1" t="s">
        <v>220</v>
      </c>
      <c r="B3871" s="1" t="s">
        <v>134</v>
      </c>
      <c r="C3871" s="6">
        <v>0</v>
      </c>
      <c r="D3871" s="6">
        <v>0</v>
      </c>
      <c r="E3871" s="5" t="str">
        <f t="shared" si="240"/>
        <v/>
      </c>
      <c r="F3871" s="6">
        <v>157.51627999999999</v>
      </c>
      <c r="G3871" s="6">
        <v>56.613169999999997</v>
      </c>
      <c r="H3871" s="5">
        <f t="shared" si="241"/>
        <v>-0.64058845219046567</v>
      </c>
      <c r="I3871" s="6">
        <v>384.56220000000002</v>
      </c>
      <c r="J3871" s="5">
        <f t="shared" si="242"/>
        <v>-0.85278540116527313</v>
      </c>
      <c r="K3871" s="6">
        <v>1048.8272400000001</v>
      </c>
      <c r="L3871" s="6">
        <v>1354.91164</v>
      </c>
      <c r="M3871" s="5">
        <f t="shared" si="243"/>
        <v>0.29183490695760339</v>
      </c>
    </row>
    <row r="3872" spans="1:13" x14ac:dyDescent="0.25">
      <c r="A3872" s="1" t="s">
        <v>220</v>
      </c>
      <c r="B3872" s="1" t="s">
        <v>133</v>
      </c>
      <c r="C3872" s="6">
        <v>610.48823000000004</v>
      </c>
      <c r="D3872" s="6">
        <v>420.90893999999997</v>
      </c>
      <c r="E3872" s="5">
        <f t="shared" si="240"/>
        <v>-0.31053717448410112</v>
      </c>
      <c r="F3872" s="6">
        <v>17008.4238</v>
      </c>
      <c r="G3872" s="6">
        <v>15699.527830000001</v>
      </c>
      <c r="H3872" s="5">
        <f t="shared" si="241"/>
        <v>-7.6955747657228457E-2</v>
      </c>
      <c r="I3872" s="6">
        <v>15504.212149999999</v>
      </c>
      <c r="J3872" s="5">
        <f t="shared" si="242"/>
        <v>1.2597588197991838E-2</v>
      </c>
      <c r="K3872" s="6">
        <v>128333.1635</v>
      </c>
      <c r="L3872" s="6">
        <v>156268.69987000001</v>
      </c>
      <c r="M3872" s="5">
        <f t="shared" si="243"/>
        <v>0.21767979225416667</v>
      </c>
    </row>
    <row r="3873" spans="1:13" x14ac:dyDescent="0.25">
      <c r="A3873" s="1" t="s">
        <v>220</v>
      </c>
      <c r="B3873" s="1" t="s">
        <v>132</v>
      </c>
      <c r="C3873" s="6">
        <v>48.556820000000002</v>
      </c>
      <c r="D3873" s="6">
        <v>135.69882000000001</v>
      </c>
      <c r="E3873" s="5">
        <f t="shared" si="240"/>
        <v>1.7946397643008747</v>
      </c>
      <c r="F3873" s="6">
        <v>3741.6761200000001</v>
      </c>
      <c r="G3873" s="6">
        <v>5979.8966799999998</v>
      </c>
      <c r="H3873" s="5">
        <f t="shared" si="241"/>
        <v>0.59818661161939368</v>
      </c>
      <c r="I3873" s="6">
        <v>5384.1846400000004</v>
      </c>
      <c r="J3873" s="5">
        <f t="shared" si="242"/>
        <v>0.11064108678115447</v>
      </c>
      <c r="K3873" s="6">
        <v>35372.48072</v>
      </c>
      <c r="L3873" s="6">
        <v>54358.828739999997</v>
      </c>
      <c r="M3873" s="5">
        <f t="shared" si="243"/>
        <v>0.53675477754278345</v>
      </c>
    </row>
    <row r="3874" spans="1:13" x14ac:dyDescent="0.25">
      <c r="A3874" s="1" t="s">
        <v>220</v>
      </c>
      <c r="B3874" s="1" t="s">
        <v>174</v>
      </c>
      <c r="C3874" s="6">
        <v>0.38278000000000001</v>
      </c>
      <c r="D3874" s="6">
        <v>0.86602999999999997</v>
      </c>
      <c r="E3874" s="5">
        <f t="shared" si="240"/>
        <v>1.2624745284497623</v>
      </c>
      <c r="F3874" s="6">
        <v>24.709309999999999</v>
      </c>
      <c r="G3874" s="6">
        <v>28.303290000000001</v>
      </c>
      <c r="H3874" s="5">
        <f t="shared" si="241"/>
        <v>0.14545043953068704</v>
      </c>
      <c r="I3874" s="6">
        <v>21.232749999999999</v>
      </c>
      <c r="J3874" s="5">
        <f t="shared" si="242"/>
        <v>0.33300161307414267</v>
      </c>
      <c r="K3874" s="6">
        <v>574.29533000000004</v>
      </c>
      <c r="L3874" s="6">
        <v>218.11180999999999</v>
      </c>
      <c r="M3874" s="5">
        <f t="shared" si="243"/>
        <v>-0.62020967504646096</v>
      </c>
    </row>
    <row r="3875" spans="1:13" x14ac:dyDescent="0.25">
      <c r="A3875" s="1" t="s">
        <v>220</v>
      </c>
      <c r="B3875" s="1" t="s">
        <v>131</v>
      </c>
      <c r="C3875" s="6">
        <v>1670.65778</v>
      </c>
      <c r="D3875" s="6">
        <v>958.51451999999995</v>
      </c>
      <c r="E3875" s="5">
        <f t="shared" si="240"/>
        <v>-0.42626519238428351</v>
      </c>
      <c r="F3875" s="6">
        <v>19291.39244</v>
      </c>
      <c r="G3875" s="6">
        <v>29431.984250000001</v>
      </c>
      <c r="H3875" s="5">
        <f t="shared" si="241"/>
        <v>0.52565369978031518</v>
      </c>
      <c r="I3875" s="6">
        <v>31041.45694</v>
      </c>
      <c r="J3875" s="5">
        <f t="shared" si="242"/>
        <v>-5.1849134952362097E-2</v>
      </c>
      <c r="K3875" s="6">
        <v>152238.79073000001</v>
      </c>
      <c r="L3875" s="6">
        <v>194720.25891999999</v>
      </c>
      <c r="M3875" s="5">
        <f t="shared" si="243"/>
        <v>0.27904496604510021</v>
      </c>
    </row>
    <row r="3876" spans="1:13" x14ac:dyDescent="0.25">
      <c r="A3876" s="1" t="s">
        <v>220</v>
      </c>
      <c r="B3876" s="1" t="s">
        <v>173</v>
      </c>
      <c r="C3876" s="6">
        <v>0</v>
      </c>
      <c r="D3876" s="6">
        <v>0</v>
      </c>
      <c r="E3876" s="5" t="str">
        <f t="shared" si="240"/>
        <v/>
      </c>
      <c r="F3876" s="6">
        <v>0</v>
      </c>
      <c r="G3876" s="6">
        <v>0</v>
      </c>
      <c r="H3876" s="5" t="str">
        <f t="shared" si="241"/>
        <v/>
      </c>
      <c r="I3876" s="6">
        <v>0</v>
      </c>
      <c r="J3876" s="5" t="str">
        <f t="shared" si="242"/>
        <v/>
      </c>
      <c r="K3876" s="6">
        <v>0</v>
      </c>
      <c r="L3876" s="6">
        <v>0.80671999999999999</v>
      </c>
      <c r="M3876" s="5" t="str">
        <f t="shared" si="243"/>
        <v/>
      </c>
    </row>
    <row r="3877" spans="1:13" x14ac:dyDescent="0.25">
      <c r="A3877" s="1" t="s">
        <v>220</v>
      </c>
      <c r="B3877" s="1" t="s">
        <v>203</v>
      </c>
      <c r="C3877" s="6">
        <v>0</v>
      </c>
      <c r="D3877" s="6">
        <v>0</v>
      </c>
      <c r="E3877" s="5" t="str">
        <f t="shared" si="240"/>
        <v/>
      </c>
      <c r="F3877" s="6">
        <v>0</v>
      </c>
      <c r="G3877" s="6">
        <v>0</v>
      </c>
      <c r="H3877" s="5" t="str">
        <f t="shared" si="241"/>
        <v/>
      </c>
      <c r="I3877" s="6">
        <v>0</v>
      </c>
      <c r="J3877" s="5" t="str">
        <f t="shared" si="242"/>
        <v/>
      </c>
      <c r="K3877" s="6">
        <v>17.229089999999999</v>
      </c>
      <c r="L3877" s="6">
        <v>0</v>
      </c>
      <c r="M3877" s="5">
        <f t="shared" si="243"/>
        <v>-1</v>
      </c>
    </row>
    <row r="3878" spans="1:13" x14ac:dyDescent="0.25">
      <c r="A3878" s="1" t="s">
        <v>220</v>
      </c>
      <c r="B3878" s="1" t="s">
        <v>130</v>
      </c>
      <c r="C3878" s="6">
        <v>0</v>
      </c>
      <c r="D3878" s="6">
        <v>0</v>
      </c>
      <c r="E3878" s="5" t="str">
        <f t="shared" si="240"/>
        <v/>
      </c>
      <c r="F3878" s="6">
        <v>0</v>
      </c>
      <c r="G3878" s="6">
        <v>0</v>
      </c>
      <c r="H3878" s="5" t="str">
        <f t="shared" si="241"/>
        <v/>
      </c>
      <c r="I3878" s="6">
        <v>0</v>
      </c>
      <c r="J3878" s="5" t="str">
        <f t="shared" si="242"/>
        <v/>
      </c>
      <c r="K3878" s="6">
        <v>31.64</v>
      </c>
      <c r="L3878" s="6">
        <v>0</v>
      </c>
      <c r="M3878" s="5">
        <f t="shared" si="243"/>
        <v>-1</v>
      </c>
    </row>
    <row r="3879" spans="1:13" x14ac:dyDescent="0.25">
      <c r="A3879" s="1" t="s">
        <v>220</v>
      </c>
      <c r="B3879" s="1" t="s">
        <v>129</v>
      </c>
      <c r="C3879" s="6">
        <v>0</v>
      </c>
      <c r="D3879" s="6">
        <v>0</v>
      </c>
      <c r="E3879" s="5" t="str">
        <f t="shared" si="240"/>
        <v/>
      </c>
      <c r="F3879" s="6">
        <v>376.37040000000002</v>
      </c>
      <c r="G3879" s="6">
        <v>158.98878999999999</v>
      </c>
      <c r="H3879" s="5">
        <f t="shared" si="241"/>
        <v>-0.57757360833901927</v>
      </c>
      <c r="I3879" s="6">
        <v>185.20621</v>
      </c>
      <c r="J3879" s="5">
        <f t="shared" si="242"/>
        <v>-0.14155799635444188</v>
      </c>
      <c r="K3879" s="6">
        <v>2471.6585</v>
      </c>
      <c r="L3879" s="6">
        <v>2591.6802699999998</v>
      </c>
      <c r="M3879" s="5">
        <f t="shared" si="243"/>
        <v>4.8559204275185897E-2</v>
      </c>
    </row>
    <row r="3880" spans="1:13" x14ac:dyDescent="0.25">
      <c r="A3880" s="1" t="s">
        <v>220</v>
      </c>
      <c r="B3880" s="1" t="s">
        <v>128</v>
      </c>
      <c r="C3880" s="6">
        <v>322.33963</v>
      </c>
      <c r="D3880" s="6">
        <v>310.77199999999999</v>
      </c>
      <c r="E3880" s="5">
        <f t="shared" si="240"/>
        <v>-3.588646546501284E-2</v>
      </c>
      <c r="F3880" s="6">
        <v>5184.6237000000001</v>
      </c>
      <c r="G3880" s="6">
        <v>6099.2493100000002</v>
      </c>
      <c r="H3880" s="5">
        <f t="shared" si="241"/>
        <v>0.17641118486574059</v>
      </c>
      <c r="I3880" s="6">
        <v>6501.8159100000003</v>
      </c>
      <c r="J3880" s="5">
        <f t="shared" si="242"/>
        <v>-6.1916025549237697E-2</v>
      </c>
      <c r="K3880" s="6">
        <v>33058.852440000002</v>
      </c>
      <c r="L3880" s="6">
        <v>60884.202949999999</v>
      </c>
      <c r="M3880" s="5">
        <f t="shared" si="243"/>
        <v>0.84169136120201005</v>
      </c>
    </row>
    <row r="3881" spans="1:13" x14ac:dyDescent="0.25">
      <c r="A3881" s="1" t="s">
        <v>220</v>
      </c>
      <c r="B3881" s="1" t="s">
        <v>127</v>
      </c>
      <c r="C3881" s="6">
        <v>0</v>
      </c>
      <c r="D3881" s="6">
        <v>0</v>
      </c>
      <c r="E3881" s="5" t="str">
        <f t="shared" si="240"/>
        <v/>
      </c>
      <c r="F3881" s="6">
        <v>116.32751</v>
      </c>
      <c r="G3881" s="6">
        <v>117.66364</v>
      </c>
      <c r="H3881" s="5">
        <f t="shared" si="241"/>
        <v>1.1485933121064829E-2</v>
      </c>
      <c r="I3881" s="6">
        <v>212.74099000000001</v>
      </c>
      <c r="J3881" s="5">
        <f t="shared" si="242"/>
        <v>-0.44691598925059062</v>
      </c>
      <c r="K3881" s="6">
        <v>6138.5367800000004</v>
      </c>
      <c r="L3881" s="6">
        <v>2841.3956499999999</v>
      </c>
      <c r="M3881" s="5">
        <f t="shared" si="243"/>
        <v>-0.53712167054898718</v>
      </c>
    </row>
    <row r="3882" spans="1:13" x14ac:dyDescent="0.25">
      <c r="A3882" s="1" t="s">
        <v>220</v>
      </c>
      <c r="B3882" s="1" t="s">
        <v>126</v>
      </c>
      <c r="C3882" s="6">
        <v>0</v>
      </c>
      <c r="D3882" s="6">
        <v>0</v>
      </c>
      <c r="E3882" s="5" t="str">
        <f t="shared" si="240"/>
        <v/>
      </c>
      <c r="F3882" s="6">
        <v>41.684269999999998</v>
      </c>
      <c r="G3882" s="6">
        <v>86.565820000000002</v>
      </c>
      <c r="H3882" s="5">
        <f t="shared" si="241"/>
        <v>1.0767023148060408</v>
      </c>
      <c r="I3882" s="6">
        <v>0</v>
      </c>
      <c r="J3882" s="5" t="str">
        <f t="shared" si="242"/>
        <v/>
      </c>
      <c r="K3882" s="6">
        <v>138.68412000000001</v>
      </c>
      <c r="L3882" s="6">
        <v>182.36626999999999</v>
      </c>
      <c r="M3882" s="5">
        <f t="shared" si="243"/>
        <v>0.31497586024989732</v>
      </c>
    </row>
    <row r="3883" spans="1:13" x14ac:dyDescent="0.25">
      <c r="A3883" s="1" t="s">
        <v>220</v>
      </c>
      <c r="B3883" s="1" t="s">
        <v>202</v>
      </c>
      <c r="C3883" s="6">
        <v>0</v>
      </c>
      <c r="D3883" s="6">
        <v>0</v>
      </c>
      <c r="E3883" s="5" t="str">
        <f t="shared" si="240"/>
        <v/>
      </c>
      <c r="F3883" s="6">
        <v>57.106740000000002</v>
      </c>
      <c r="G3883" s="6">
        <v>96.713700000000003</v>
      </c>
      <c r="H3883" s="5">
        <f t="shared" si="241"/>
        <v>0.69356016470209991</v>
      </c>
      <c r="I3883" s="6">
        <v>118.81802</v>
      </c>
      <c r="J3883" s="5">
        <f t="shared" si="242"/>
        <v>-0.18603508121074563</v>
      </c>
      <c r="K3883" s="6">
        <v>283.32736</v>
      </c>
      <c r="L3883" s="6">
        <v>692.23236999999995</v>
      </c>
      <c r="M3883" s="5">
        <f t="shared" si="243"/>
        <v>1.4432245795111349</v>
      </c>
    </row>
    <row r="3884" spans="1:13" x14ac:dyDescent="0.25">
      <c r="A3884" s="1" t="s">
        <v>220</v>
      </c>
      <c r="B3884" s="1" t="s">
        <v>125</v>
      </c>
      <c r="C3884" s="6">
        <v>10.998699999999999</v>
      </c>
      <c r="D3884" s="6">
        <v>2.1796000000000002</v>
      </c>
      <c r="E3884" s="5">
        <f t="shared" si="240"/>
        <v>-0.80183112549664959</v>
      </c>
      <c r="F3884" s="6">
        <v>344.37948999999998</v>
      </c>
      <c r="G3884" s="6">
        <v>580.24018000000001</v>
      </c>
      <c r="H3884" s="5">
        <f t="shared" si="241"/>
        <v>0.68488599596915622</v>
      </c>
      <c r="I3884" s="6">
        <v>706.62460999999996</v>
      </c>
      <c r="J3884" s="5">
        <f t="shared" si="242"/>
        <v>-0.17885653600431484</v>
      </c>
      <c r="K3884" s="6">
        <v>3005.3359300000002</v>
      </c>
      <c r="L3884" s="6">
        <v>4102.5498200000002</v>
      </c>
      <c r="M3884" s="5">
        <f t="shared" si="243"/>
        <v>0.36508860092721807</v>
      </c>
    </row>
    <row r="3885" spans="1:13" x14ac:dyDescent="0.25">
      <c r="A3885" s="1" t="s">
        <v>220</v>
      </c>
      <c r="B3885" s="1" t="s">
        <v>124</v>
      </c>
      <c r="C3885" s="6">
        <v>0</v>
      </c>
      <c r="D3885" s="6">
        <v>0</v>
      </c>
      <c r="E3885" s="5" t="str">
        <f t="shared" si="240"/>
        <v/>
      </c>
      <c r="F3885" s="6">
        <v>0</v>
      </c>
      <c r="G3885" s="6">
        <v>0.44855</v>
      </c>
      <c r="H3885" s="5" t="str">
        <f t="shared" si="241"/>
        <v/>
      </c>
      <c r="I3885" s="6">
        <v>3.1025499999999999</v>
      </c>
      <c r="J3885" s="5">
        <f t="shared" si="242"/>
        <v>-0.85542537590046897</v>
      </c>
      <c r="K3885" s="6">
        <v>12.73</v>
      </c>
      <c r="L3885" s="6">
        <v>4.3687300000000002</v>
      </c>
      <c r="M3885" s="5">
        <f t="shared" si="243"/>
        <v>-0.65681618224666138</v>
      </c>
    </row>
    <row r="3886" spans="1:13" x14ac:dyDescent="0.25">
      <c r="A3886" s="1" t="s">
        <v>220</v>
      </c>
      <c r="B3886" s="1" t="s">
        <v>123</v>
      </c>
      <c r="C3886" s="6">
        <v>0</v>
      </c>
      <c r="D3886" s="6">
        <v>4.3431899999999999</v>
      </c>
      <c r="E3886" s="5" t="str">
        <f t="shared" si="240"/>
        <v/>
      </c>
      <c r="F3886" s="6">
        <v>146.38659000000001</v>
      </c>
      <c r="G3886" s="6">
        <v>335.11293000000001</v>
      </c>
      <c r="H3886" s="5">
        <f t="shared" si="241"/>
        <v>1.2892324358399221</v>
      </c>
      <c r="I3886" s="6">
        <v>231.86878999999999</v>
      </c>
      <c r="J3886" s="5">
        <f t="shared" si="242"/>
        <v>0.44526967169665221</v>
      </c>
      <c r="K3886" s="6">
        <v>6711.25803</v>
      </c>
      <c r="L3886" s="6">
        <v>2435.9868799999999</v>
      </c>
      <c r="M3886" s="5">
        <f t="shared" si="243"/>
        <v>-0.63702976861999749</v>
      </c>
    </row>
    <row r="3887" spans="1:13" x14ac:dyDescent="0.25">
      <c r="A3887" s="1" t="s">
        <v>220</v>
      </c>
      <c r="B3887" s="1" t="s">
        <v>122</v>
      </c>
      <c r="C3887" s="6">
        <v>2.1131199999999999</v>
      </c>
      <c r="D3887" s="6">
        <v>0</v>
      </c>
      <c r="E3887" s="5">
        <f t="shared" si="240"/>
        <v>-1</v>
      </c>
      <c r="F3887" s="6">
        <v>132.59362999999999</v>
      </c>
      <c r="G3887" s="6">
        <v>112.60542</v>
      </c>
      <c r="H3887" s="5">
        <f t="shared" si="241"/>
        <v>-0.15074789037753922</v>
      </c>
      <c r="I3887" s="6">
        <v>238.49761000000001</v>
      </c>
      <c r="J3887" s="5">
        <f t="shared" si="242"/>
        <v>-0.52785514286705015</v>
      </c>
      <c r="K3887" s="6">
        <v>2328.42022</v>
      </c>
      <c r="L3887" s="6">
        <v>2808.2386900000001</v>
      </c>
      <c r="M3887" s="5">
        <f t="shared" si="243"/>
        <v>0.2060703930839427</v>
      </c>
    </row>
    <row r="3888" spans="1:13" x14ac:dyDescent="0.25">
      <c r="A3888" s="1" t="s">
        <v>220</v>
      </c>
      <c r="B3888" s="1" t="s">
        <v>218</v>
      </c>
      <c r="C3888" s="6">
        <v>0</v>
      </c>
      <c r="D3888" s="6">
        <v>0</v>
      </c>
      <c r="E3888" s="5" t="str">
        <f t="shared" si="240"/>
        <v/>
      </c>
      <c r="F3888" s="6">
        <v>0</v>
      </c>
      <c r="G3888" s="6">
        <v>34.828159999999997</v>
      </c>
      <c r="H3888" s="5" t="str">
        <f t="shared" si="241"/>
        <v/>
      </c>
      <c r="I3888" s="6">
        <v>0</v>
      </c>
      <c r="J3888" s="5" t="str">
        <f t="shared" si="242"/>
        <v/>
      </c>
      <c r="K3888" s="6">
        <v>0</v>
      </c>
      <c r="L3888" s="6">
        <v>34.828159999999997</v>
      </c>
      <c r="M3888" s="5" t="str">
        <f t="shared" si="243"/>
        <v/>
      </c>
    </row>
    <row r="3889" spans="1:13" x14ac:dyDescent="0.25">
      <c r="A3889" s="1" t="s">
        <v>220</v>
      </c>
      <c r="B3889" s="1" t="s">
        <v>121</v>
      </c>
      <c r="C3889" s="6">
        <v>671.27719000000002</v>
      </c>
      <c r="D3889" s="6">
        <v>7884.9731000000002</v>
      </c>
      <c r="E3889" s="5">
        <f t="shared" si="240"/>
        <v>10.746225281392325</v>
      </c>
      <c r="F3889" s="6">
        <v>53344.174619999998</v>
      </c>
      <c r="G3889" s="6">
        <v>47694.143409999997</v>
      </c>
      <c r="H3889" s="5">
        <f t="shared" si="241"/>
        <v>-0.10591655509244058</v>
      </c>
      <c r="I3889" s="6">
        <v>58369.75316</v>
      </c>
      <c r="J3889" s="5">
        <f t="shared" si="242"/>
        <v>-0.18289626342493859</v>
      </c>
      <c r="K3889" s="6">
        <v>305773.01822000003</v>
      </c>
      <c r="L3889" s="6">
        <v>417898.01036000001</v>
      </c>
      <c r="M3889" s="5">
        <f t="shared" si="243"/>
        <v>0.36669354540408605</v>
      </c>
    </row>
    <row r="3890" spans="1:13" x14ac:dyDescent="0.25">
      <c r="A3890" s="1" t="s">
        <v>220</v>
      </c>
      <c r="B3890" s="1" t="s">
        <v>120</v>
      </c>
      <c r="C3890" s="6">
        <v>0</v>
      </c>
      <c r="D3890" s="6">
        <v>0</v>
      </c>
      <c r="E3890" s="5" t="str">
        <f t="shared" si="240"/>
        <v/>
      </c>
      <c r="F3890" s="6">
        <v>0</v>
      </c>
      <c r="G3890" s="6">
        <v>0</v>
      </c>
      <c r="H3890" s="5" t="str">
        <f t="shared" si="241"/>
        <v/>
      </c>
      <c r="I3890" s="6">
        <v>0</v>
      </c>
      <c r="J3890" s="5" t="str">
        <f t="shared" si="242"/>
        <v/>
      </c>
      <c r="K3890" s="6">
        <v>37.482799999999997</v>
      </c>
      <c r="L3890" s="6">
        <v>0.15101000000000001</v>
      </c>
      <c r="M3890" s="5">
        <f t="shared" si="243"/>
        <v>-0.99597121879902251</v>
      </c>
    </row>
    <row r="3891" spans="1:13" x14ac:dyDescent="0.25">
      <c r="A3891" s="1" t="s">
        <v>220</v>
      </c>
      <c r="B3891" s="1" t="s">
        <v>119</v>
      </c>
      <c r="C3891" s="6">
        <v>5.4857399999999998</v>
      </c>
      <c r="D3891" s="6">
        <v>7.8838499999999998</v>
      </c>
      <c r="E3891" s="5">
        <f t="shared" si="240"/>
        <v>0.43715341959334575</v>
      </c>
      <c r="F3891" s="6">
        <v>198.92464000000001</v>
      </c>
      <c r="G3891" s="6">
        <v>166.24340000000001</v>
      </c>
      <c r="H3891" s="5">
        <f t="shared" si="241"/>
        <v>-0.16428955206353524</v>
      </c>
      <c r="I3891" s="6">
        <v>122.60054</v>
      </c>
      <c r="J3891" s="5">
        <f t="shared" si="242"/>
        <v>0.35597608297646999</v>
      </c>
      <c r="K3891" s="6">
        <v>5164.6410699999997</v>
      </c>
      <c r="L3891" s="6">
        <v>1534.4607800000001</v>
      </c>
      <c r="M3891" s="5">
        <f t="shared" si="243"/>
        <v>-0.70289110913955533</v>
      </c>
    </row>
    <row r="3892" spans="1:13" x14ac:dyDescent="0.25">
      <c r="A3892" s="1" t="s">
        <v>220</v>
      </c>
      <c r="B3892" s="1" t="s">
        <v>118</v>
      </c>
      <c r="C3892" s="6">
        <v>0</v>
      </c>
      <c r="D3892" s="6">
        <v>0</v>
      </c>
      <c r="E3892" s="5" t="str">
        <f t="shared" si="240"/>
        <v/>
      </c>
      <c r="F3892" s="6">
        <v>0</v>
      </c>
      <c r="G3892" s="6">
        <v>78.382040000000003</v>
      </c>
      <c r="H3892" s="5" t="str">
        <f t="shared" si="241"/>
        <v/>
      </c>
      <c r="I3892" s="6">
        <v>35.021990000000002</v>
      </c>
      <c r="J3892" s="5">
        <f t="shared" si="242"/>
        <v>1.2380807030097376</v>
      </c>
      <c r="K3892" s="6">
        <v>266.73854999999998</v>
      </c>
      <c r="L3892" s="6">
        <v>657.18470000000002</v>
      </c>
      <c r="M3892" s="5">
        <f t="shared" si="243"/>
        <v>1.4637784827127542</v>
      </c>
    </row>
    <row r="3893" spans="1:13" x14ac:dyDescent="0.25">
      <c r="A3893" s="1" t="s">
        <v>220</v>
      </c>
      <c r="B3893" s="1" t="s">
        <v>117</v>
      </c>
      <c r="C3893" s="6">
        <v>84.225949999999997</v>
      </c>
      <c r="D3893" s="6">
        <v>520.77328999999997</v>
      </c>
      <c r="E3893" s="5">
        <f t="shared" si="240"/>
        <v>5.1830503544335205</v>
      </c>
      <c r="F3893" s="6">
        <v>5785.97343</v>
      </c>
      <c r="G3893" s="6">
        <v>8408.6277499999997</v>
      </c>
      <c r="H3893" s="5">
        <f t="shared" si="241"/>
        <v>0.45327797504248135</v>
      </c>
      <c r="I3893" s="6">
        <v>6308.9019099999996</v>
      </c>
      <c r="J3893" s="5">
        <f t="shared" si="242"/>
        <v>0.33281954133282765</v>
      </c>
      <c r="K3893" s="6">
        <v>55835.612090000002</v>
      </c>
      <c r="L3893" s="6">
        <v>62972.42697</v>
      </c>
      <c r="M3893" s="5">
        <f t="shared" si="243"/>
        <v>0.12781833336932613</v>
      </c>
    </row>
    <row r="3894" spans="1:13" x14ac:dyDescent="0.25">
      <c r="A3894" s="1" t="s">
        <v>220</v>
      </c>
      <c r="B3894" s="1" t="s">
        <v>116</v>
      </c>
      <c r="C3894" s="6">
        <v>23488.664519999998</v>
      </c>
      <c r="D3894" s="6">
        <v>15802.69817</v>
      </c>
      <c r="E3894" s="5">
        <f t="shared" si="240"/>
        <v>-0.32722023610391282</v>
      </c>
      <c r="F3894" s="6">
        <v>304849.70409999997</v>
      </c>
      <c r="G3894" s="6">
        <v>200039.92801999999</v>
      </c>
      <c r="H3894" s="5">
        <f t="shared" si="241"/>
        <v>-0.34380802956469059</v>
      </c>
      <c r="I3894" s="6">
        <v>259654.704</v>
      </c>
      <c r="J3894" s="5">
        <f t="shared" si="242"/>
        <v>-0.22959251290899008</v>
      </c>
      <c r="K3894" s="6">
        <v>1921964.12014</v>
      </c>
      <c r="L3894" s="6">
        <v>2353373.1941800001</v>
      </c>
      <c r="M3894" s="5">
        <f t="shared" si="243"/>
        <v>0.22446260547703423</v>
      </c>
    </row>
    <row r="3895" spans="1:13" x14ac:dyDescent="0.25">
      <c r="A3895" s="1" t="s">
        <v>220</v>
      </c>
      <c r="B3895" s="1" t="s">
        <v>201</v>
      </c>
      <c r="C3895" s="6">
        <v>0</v>
      </c>
      <c r="D3895" s="6">
        <v>0</v>
      </c>
      <c r="E3895" s="5" t="str">
        <f t="shared" si="240"/>
        <v/>
      </c>
      <c r="F3895" s="6">
        <v>158.84635</v>
      </c>
      <c r="G3895" s="6">
        <v>5.0199999999999996</v>
      </c>
      <c r="H3895" s="5">
        <f t="shared" si="241"/>
        <v>-0.96839713345632428</v>
      </c>
      <c r="I3895" s="6">
        <v>458.41928000000001</v>
      </c>
      <c r="J3895" s="5">
        <f t="shared" si="242"/>
        <v>-0.9890493261976242</v>
      </c>
      <c r="K3895" s="6">
        <v>1049.9255800000001</v>
      </c>
      <c r="L3895" s="6">
        <v>2012.29989</v>
      </c>
      <c r="M3895" s="5">
        <f t="shared" si="243"/>
        <v>0.91661192786635404</v>
      </c>
    </row>
    <row r="3896" spans="1:13" x14ac:dyDescent="0.25">
      <c r="A3896" s="1" t="s">
        <v>220</v>
      </c>
      <c r="B3896" s="1" t="s">
        <v>115</v>
      </c>
      <c r="C3896" s="6">
        <v>0</v>
      </c>
      <c r="D3896" s="6">
        <v>0</v>
      </c>
      <c r="E3896" s="5" t="str">
        <f t="shared" si="240"/>
        <v/>
      </c>
      <c r="F3896" s="6">
        <v>348.90307999999999</v>
      </c>
      <c r="G3896" s="6">
        <v>2.0829200000000001</v>
      </c>
      <c r="H3896" s="5">
        <f t="shared" si="241"/>
        <v>-0.99403008996079945</v>
      </c>
      <c r="I3896" s="6">
        <v>49.64884</v>
      </c>
      <c r="J3896" s="5">
        <f t="shared" si="242"/>
        <v>-0.95804695537700379</v>
      </c>
      <c r="K3896" s="6">
        <v>779.04368999999997</v>
      </c>
      <c r="L3896" s="6">
        <v>617.32793000000004</v>
      </c>
      <c r="M3896" s="5">
        <f t="shared" si="243"/>
        <v>-0.20758240144400619</v>
      </c>
    </row>
    <row r="3897" spans="1:13" x14ac:dyDescent="0.25">
      <c r="A3897" s="1" t="s">
        <v>220</v>
      </c>
      <c r="B3897" s="1" t="s">
        <v>114</v>
      </c>
      <c r="C3897" s="6">
        <v>0</v>
      </c>
      <c r="D3897" s="6">
        <v>0</v>
      </c>
      <c r="E3897" s="5" t="str">
        <f t="shared" si="240"/>
        <v/>
      </c>
      <c r="F3897" s="6">
        <v>61.641979999999997</v>
      </c>
      <c r="G3897" s="6">
        <v>26.983419999999999</v>
      </c>
      <c r="H3897" s="5">
        <f t="shared" si="241"/>
        <v>-0.56225578737087933</v>
      </c>
      <c r="I3897" s="6">
        <v>51.226399999999998</v>
      </c>
      <c r="J3897" s="5">
        <f t="shared" si="242"/>
        <v>-0.47325168272609441</v>
      </c>
      <c r="K3897" s="6">
        <v>1878.1502700000001</v>
      </c>
      <c r="L3897" s="6">
        <v>1158.7208900000001</v>
      </c>
      <c r="M3897" s="5">
        <f t="shared" si="243"/>
        <v>-0.38305208666823021</v>
      </c>
    </row>
    <row r="3898" spans="1:13" x14ac:dyDescent="0.25">
      <c r="A3898" s="1" t="s">
        <v>220</v>
      </c>
      <c r="B3898" s="1" t="s">
        <v>113</v>
      </c>
      <c r="C3898" s="6">
        <v>1.3</v>
      </c>
      <c r="D3898" s="6">
        <v>90.45872</v>
      </c>
      <c r="E3898" s="5">
        <f t="shared" si="240"/>
        <v>68.583630769230766</v>
      </c>
      <c r="F3898" s="6">
        <v>2714.7452199999998</v>
      </c>
      <c r="G3898" s="6">
        <v>1548.9644699999999</v>
      </c>
      <c r="H3898" s="5">
        <f t="shared" si="241"/>
        <v>-0.42942547293627797</v>
      </c>
      <c r="I3898" s="6">
        <v>1557.7776200000001</v>
      </c>
      <c r="J3898" s="5">
        <f t="shared" si="242"/>
        <v>-5.6575148383504192E-3</v>
      </c>
      <c r="K3898" s="6">
        <v>13224.82188</v>
      </c>
      <c r="L3898" s="6">
        <v>18735.22552</v>
      </c>
      <c r="M3898" s="5">
        <f t="shared" si="243"/>
        <v>0.41667129357208399</v>
      </c>
    </row>
    <row r="3899" spans="1:13" x14ac:dyDescent="0.25">
      <c r="A3899" s="1" t="s">
        <v>220</v>
      </c>
      <c r="B3899" s="1" t="s">
        <v>172</v>
      </c>
      <c r="C3899" s="6">
        <v>0</v>
      </c>
      <c r="D3899" s="6">
        <v>0</v>
      </c>
      <c r="E3899" s="5" t="str">
        <f t="shared" si="240"/>
        <v/>
      </c>
      <c r="F3899" s="6">
        <v>0</v>
      </c>
      <c r="G3899" s="6">
        <v>0</v>
      </c>
      <c r="H3899" s="5" t="str">
        <f t="shared" si="241"/>
        <v/>
      </c>
      <c r="I3899" s="6">
        <v>0</v>
      </c>
      <c r="J3899" s="5" t="str">
        <f t="shared" si="242"/>
        <v/>
      </c>
      <c r="K3899" s="6">
        <v>0</v>
      </c>
      <c r="L3899" s="6">
        <v>131.21</v>
      </c>
      <c r="M3899" s="5" t="str">
        <f t="shared" si="243"/>
        <v/>
      </c>
    </row>
    <row r="3900" spans="1:13" x14ac:dyDescent="0.25">
      <c r="A3900" s="1" t="s">
        <v>220</v>
      </c>
      <c r="B3900" s="1" t="s">
        <v>112</v>
      </c>
      <c r="C3900" s="6">
        <v>0</v>
      </c>
      <c r="D3900" s="6">
        <v>9.0469999999999995E-2</v>
      </c>
      <c r="E3900" s="5" t="str">
        <f t="shared" si="240"/>
        <v/>
      </c>
      <c r="F3900" s="6">
        <v>248.1302</v>
      </c>
      <c r="G3900" s="6">
        <v>510.82533000000001</v>
      </c>
      <c r="H3900" s="5">
        <f t="shared" si="241"/>
        <v>1.0586987396133161</v>
      </c>
      <c r="I3900" s="6">
        <v>858.39802999999995</v>
      </c>
      <c r="J3900" s="5">
        <f t="shared" si="242"/>
        <v>-0.40490854807763244</v>
      </c>
      <c r="K3900" s="6">
        <v>8380.50864</v>
      </c>
      <c r="L3900" s="6">
        <v>7035.9142300000003</v>
      </c>
      <c r="M3900" s="5">
        <f t="shared" si="243"/>
        <v>-0.16044305516043234</v>
      </c>
    </row>
    <row r="3901" spans="1:13" x14ac:dyDescent="0.25">
      <c r="A3901" s="1" t="s">
        <v>220</v>
      </c>
      <c r="B3901" s="1" t="s">
        <v>111</v>
      </c>
      <c r="C3901" s="6">
        <v>0</v>
      </c>
      <c r="D3901" s="6">
        <v>0</v>
      </c>
      <c r="E3901" s="5" t="str">
        <f t="shared" si="240"/>
        <v/>
      </c>
      <c r="F3901" s="6">
        <v>0</v>
      </c>
      <c r="G3901" s="6">
        <v>45.069839999999999</v>
      </c>
      <c r="H3901" s="5" t="str">
        <f t="shared" si="241"/>
        <v/>
      </c>
      <c r="I3901" s="6">
        <v>0.51182000000000005</v>
      </c>
      <c r="J3901" s="5">
        <f t="shared" si="242"/>
        <v>87.057989136805901</v>
      </c>
      <c r="K3901" s="6">
        <v>259.45335999999998</v>
      </c>
      <c r="L3901" s="6">
        <v>289.55925999999999</v>
      </c>
      <c r="M3901" s="5">
        <f t="shared" si="243"/>
        <v>0.11603588406024112</v>
      </c>
    </row>
    <row r="3902" spans="1:13" x14ac:dyDescent="0.25">
      <c r="A3902" s="1" t="s">
        <v>220</v>
      </c>
      <c r="B3902" s="1" t="s">
        <v>217</v>
      </c>
      <c r="C3902" s="6">
        <v>0</v>
      </c>
      <c r="D3902" s="6">
        <v>0</v>
      </c>
      <c r="E3902" s="5" t="str">
        <f t="shared" si="240"/>
        <v/>
      </c>
      <c r="F3902" s="6">
        <v>0</v>
      </c>
      <c r="G3902" s="6">
        <v>0</v>
      </c>
      <c r="H3902" s="5" t="str">
        <f t="shared" si="241"/>
        <v/>
      </c>
      <c r="I3902" s="6">
        <v>0</v>
      </c>
      <c r="J3902" s="5" t="str">
        <f t="shared" si="242"/>
        <v/>
      </c>
      <c r="K3902" s="6">
        <v>0</v>
      </c>
      <c r="L3902" s="6">
        <v>0</v>
      </c>
      <c r="M3902" s="5" t="str">
        <f t="shared" si="243"/>
        <v/>
      </c>
    </row>
    <row r="3903" spans="1:13" x14ac:dyDescent="0.25">
      <c r="A3903" s="1" t="s">
        <v>220</v>
      </c>
      <c r="B3903" s="1" t="s">
        <v>179</v>
      </c>
      <c r="C3903" s="6">
        <v>0</v>
      </c>
      <c r="D3903" s="6">
        <v>0</v>
      </c>
      <c r="E3903" s="5" t="str">
        <f t="shared" si="240"/>
        <v/>
      </c>
      <c r="F3903" s="6">
        <v>0</v>
      </c>
      <c r="G3903" s="6">
        <v>0</v>
      </c>
      <c r="H3903" s="5" t="str">
        <f t="shared" si="241"/>
        <v/>
      </c>
      <c r="I3903" s="6">
        <v>0</v>
      </c>
      <c r="J3903" s="5" t="str">
        <f t="shared" si="242"/>
        <v/>
      </c>
      <c r="K3903" s="6">
        <v>0</v>
      </c>
      <c r="L3903" s="6">
        <v>0.97333000000000003</v>
      </c>
      <c r="M3903" s="5" t="str">
        <f t="shared" si="243"/>
        <v/>
      </c>
    </row>
    <row r="3904" spans="1:13" x14ac:dyDescent="0.25">
      <c r="A3904" s="1" t="s">
        <v>220</v>
      </c>
      <c r="B3904" s="1" t="s">
        <v>178</v>
      </c>
      <c r="C3904" s="6">
        <v>0</v>
      </c>
      <c r="D3904" s="6">
        <v>0</v>
      </c>
      <c r="E3904" s="5" t="str">
        <f t="shared" si="240"/>
        <v/>
      </c>
      <c r="F3904" s="6">
        <v>0</v>
      </c>
      <c r="G3904" s="6">
        <v>63.401699999999998</v>
      </c>
      <c r="H3904" s="5" t="str">
        <f t="shared" si="241"/>
        <v/>
      </c>
      <c r="I3904" s="6">
        <v>6.0488299999999997</v>
      </c>
      <c r="J3904" s="5">
        <f t="shared" si="242"/>
        <v>9.4816468639389768</v>
      </c>
      <c r="K3904" s="6">
        <v>334.41437999999999</v>
      </c>
      <c r="L3904" s="6">
        <v>834.31146000000001</v>
      </c>
      <c r="M3904" s="5">
        <f t="shared" si="243"/>
        <v>1.4948432540490635</v>
      </c>
    </row>
    <row r="3905" spans="1:13" x14ac:dyDescent="0.25">
      <c r="A3905" s="1" t="s">
        <v>220</v>
      </c>
      <c r="B3905" s="1" t="s">
        <v>110</v>
      </c>
      <c r="C3905" s="6">
        <v>0</v>
      </c>
      <c r="D3905" s="6">
        <v>0</v>
      </c>
      <c r="E3905" s="5" t="str">
        <f t="shared" si="240"/>
        <v/>
      </c>
      <c r="F3905" s="6">
        <v>4.7294600000000004</v>
      </c>
      <c r="G3905" s="6">
        <v>3.8773399999999998</v>
      </c>
      <c r="H3905" s="5">
        <f t="shared" si="241"/>
        <v>-0.18017278928249747</v>
      </c>
      <c r="I3905" s="6">
        <v>282.11036000000001</v>
      </c>
      <c r="J3905" s="5">
        <f t="shared" si="242"/>
        <v>-0.98625594607727274</v>
      </c>
      <c r="K3905" s="6">
        <v>347.23279000000002</v>
      </c>
      <c r="L3905" s="6">
        <v>902.98170000000005</v>
      </c>
      <c r="M3905" s="5">
        <f t="shared" si="243"/>
        <v>1.6005081490143831</v>
      </c>
    </row>
    <row r="3906" spans="1:13" x14ac:dyDescent="0.25">
      <c r="A3906" s="1" t="s">
        <v>220</v>
      </c>
      <c r="B3906" s="1" t="s">
        <v>109</v>
      </c>
      <c r="C3906" s="6">
        <v>561.35131999999999</v>
      </c>
      <c r="D3906" s="6">
        <v>183.27209999999999</v>
      </c>
      <c r="E3906" s="5">
        <f t="shared" si="240"/>
        <v>-0.67351622153484914</v>
      </c>
      <c r="F3906" s="6">
        <v>4368.7817400000004</v>
      </c>
      <c r="G3906" s="6">
        <v>7934.5836200000003</v>
      </c>
      <c r="H3906" s="5">
        <f t="shared" si="241"/>
        <v>0.81620050902336905</v>
      </c>
      <c r="I3906" s="6">
        <v>8470.5852300000006</v>
      </c>
      <c r="J3906" s="5">
        <f t="shared" si="242"/>
        <v>-6.327799029772585E-2</v>
      </c>
      <c r="K3906" s="6">
        <v>46682.583350000001</v>
      </c>
      <c r="L3906" s="6">
        <v>78165.918080000003</v>
      </c>
      <c r="M3906" s="5">
        <f t="shared" si="243"/>
        <v>0.67441286387163912</v>
      </c>
    </row>
    <row r="3907" spans="1:13" x14ac:dyDescent="0.25">
      <c r="A3907" s="1" t="s">
        <v>220</v>
      </c>
      <c r="B3907" s="1" t="s">
        <v>177</v>
      </c>
      <c r="C3907" s="6">
        <v>0</v>
      </c>
      <c r="D3907" s="6">
        <v>0</v>
      </c>
      <c r="E3907" s="5" t="str">
        <f t="shared" si="240"/>
        <v/>
      </c>
      <c r="F3907" s="6">
        <v>0</v>
      </c>
      <c r="G3907" s="6">
        <v>0</v>
      </c>
      <c r="H3907" s="5" t="str">
        <f t="shared" si="241"/>
        <v/>
      </c>
      <c r="I3907" s="6">
        <v>0.25513999999999998</v>
      </c>
      <c r="J3907" s="5">
        <f t="shared" si="242"/>
        <v>-1</v>
      </c>
      <c r="K3907" s="6">
        <v>11.824009999999999</v>
      </c>
      <c r="L3907" s="6">
        <v>0.25513999999999998</v>
      </c>
      <c r="M3907" s="5">
        <f t="shared" si="243"/>
        <v>-0.97842187210599452</v>
      </c>
    </row>
    <row r="3908" spans="1:13" x14ac:dyDescent="0.25">
      <c r="A3908" s="1" t="s">
        <v>220</v>
      </c>
      <c r="B3908" s="1" t="s">
        <v>108</v>
      </c>
      <c r="C3908" s="6">
        <v>215.33027000000001</v>
      </c>
      <c r="D3908" s="6">
        <v>1140.1759199999999</v>
      </c>
      <c r="E3908" s="5">
        <f t="shared" si="240"/>
        <v>4.2950099398472856</v>
      </c>
      <c r="F3908" s="6">
        <v>5328.2763100000002</v>
      </c>
      <c r="G3908" s="6">
        <v>6931.2960499999999</v>
      </c>
      <c r="H3908" s="5">
        <f t="shared" si="241"/>
        <v>0.30085146616580016</v>
      </c>
      <c r="I3908" s="6">
        <v>6157.1110900000003</v>
      </c>
      <c r="J3908" s="5">
        <f t="shared" si="242"/>
        <v>0.12573834525373151</v>
      </c>
      <c r="K3908" s="6">
        <v>43464.884050000001</v>
      </c>
      <c r="L3908" s="6">
        <v>59047.6342</v>
      </c>
      <c r="M3908" s="5">
        <f t="shared" si="243"/>
        <v>0.35851355618651426</v>
      </c>
    </row>
    <row r="3909" spans="1:13" x14ac:dyDescent="0.25">
      <c r="A3909" s="1" t="s">
        <v>220</v>
      </c>
      <c r="B3909" s="1" t="s">
        <v>107</v>
      </c>
      <c r="C3909" s="6">
        <v>0</v>
      </c>
      <c r="D3909" s="6">
        <v>0</v>
      </c>
      <c r="E3909" s="5" t="str">
        <f t="shared" ref="E3909:E3972" si="244">IF(C3909=0,"",(D3909/C3909-1))</f>
        <v/>
      </c>
      <c r="F3909" s="6">
        <v>7.9399999999999998E-2</v>
      </c>
      <c r="G3909" s="6">
        <v>0.97496000000000005</v>
      </c>
      <c r="H3909" s="5">
        <f t="shared" ref="H3909:H3972" si="245">IF(F3909=0,"",(G3909/F3909-1))</f>
        <v>11.279093198992443</v>
      </c>
      <c r="I3909" s="6">
        <v>0.63499000000000005</v>
      </c>
      <c r="J3909" s="5">
        <f t="shared" ref="J3909:J3972" si="246">IF(I3909=0,"",(G3909/I3909-1))</f>
        <v>0.53539425817729414</v>
      </c>
      <c r="K3909" s="6">
        <v>97.034030000000001</v>
      </c>
      <c r="L3909" s="6">
        <v>130.70367999999999</v>
      </c>
      <c r="M3909" s="5">
        <f t="shared" ref="M3909:M3972" si="247">IF(K3909=0,"",(L3909/K3909-1))</f>
        <v>0.34698806181707575</v>
      </c>
    </row>
    <row r="3910" spans="1:13" x14ac:dyDescent="0.25">
      <c r="A3910" s="1" t="s">
        <v>220</v>
      </c>
      <c r="B3910" s="1" t="s">
        <v>106</v>
      </c>
      <c r="C3910" s="6">
        <v>1052.7538999999999</v>
      </c>
      <c r="D3910" s="6">
        <v>102.06622</v>
      </c>
      <c r="E3910" s="5">
        <f t="shared" si="244"/>
        <v>-0.90304835726564392</v>
      </c>
      <c r="F3910" s="6">
        <v>14596.19598</v>
      </c>
      <c r="G3910" s="6">
        <v>17099.11462</v>
      </c>
      <c r="H3910" s="5">
        <f t="shared" si="245"/>
        <v>0.17147746189689084</v>
      </c>
      <c r="I3910" s="6">
        <v>8534.50936</v>
      </c>
      <c r="J3910" s="5">
        <f t="shared" si="246"/>
        <v>1.0035263772913599</v>
      </c>
      <c r="K3910" s="6">
        <v>54384.951699999998</v>
      </c>
      <c r="L3910" s="6">
        <v>94085.795050000001</v>
      </c>
      <c r="M3910" s="5">
        <f t="shared" si="247"/>
        <v>0.72999684855838542</v>
      </c>
    </row>
    <row r="3911" spans="1:13" x14ac:dyDescent="0.25">
      <c r="A3911" s="1" t="s">
        <v>220</v>
      </c>
      <c r="B3911" s="1" t="s">
        <v>199</v>
      </c>
      <c r="C3911" s="6">
        <v>40.565289999999997</v>
      </c>
      <c r="D3911" s="6">
        <v>0</v>
      </c>
      <c r="E3911" s="5">
        <f t="shared" si="244"/>
        <v>-1</v>
      </c>
      <c r="F3911" s="6">
        <v>44.815289999999997</v>
      </c>
      <c r="G3911" s="6">
        <v>0</v>
      </c>
      <c r="H3911" s="5">
        <f t="shared" si="245"/>
        <v>-1</v>
      </c>
      <c r="I3911" s="6">
        <v>0</v>
      </c>
      <c r="J3911" s="5" t="str">
        <f t="shared" si="246"/>
        <v/>
      </c>
      <c r="K3911" s="6">
        <v>185.98724000000001</v>
      </c>
      <c r="L3911" s="6">
        <v>307.59084999999999</v>
      </c>
      <c r="M3911" s="5">
        <f t="shared" si="247"/>
        <v>0.65382770344890306</v>
      </c>
    </row>
    <row r="3912" spans="1:13" x14ac:dyDescent="0.25">
      <c r="A3912" s="1" t="s">
        <v>220</v>
      </c>
      <c r="B3912" s="1" t="s">
        <v>105</v>
      </c>
      <c r="C3912" s="6">
        <v>14.75032</v>
      </c>
      <c r="D3912" s="6">
        <v>242.92376999999999</v>
      </c>
      <c r="E3912" s="5">
        <f t="shared" si="244"/>
        <v>15.469050840930908</v>
      </c>
      <c r="F3912" s="6">
        <v>3370.2639899999999</v>
      </c>
      <c r="G3912" s="6">
        <v>4058.1082999999999</v>
      </c>
      <c r="H3912" s="5">
        <f t="shared" si="245"/>
        <v>0.20409211623805179</v>
      </c>
      <c r="I3912" s="6">
        <v>8689.4642299999996</v>
      </c>
      <c r="J3912" s="5">
        <f t="shared" si="246"/>
        <v>-0.53298521144841637</v>
      </c>
      <c r="K3912" s="6">
        <v>51634.502130000001</v>
      </c>
      <c r="L3912" s="6">
        <v>42636.303</v>
      </c>
      <c r="M3912" s="5">
        <f t="shared" si="247"/>
        <v>-0.17426718102839966</v>
      </c>
    </row>
    <row r="3913" spans="1:13" x14ac:dyDescent="0.25">
      <c r="A3913" s="1" t="s">
        <v>220</v>
      </c>
      <c r="B3913" s="1" t="s">
        <v>104</v>
      </c>
      <c r="C3913" s="6">
        <v>34.121740000000003</v>
      </c>
      <c r="D3913" s="6">
        <v>397.17935</v>
      </c>
      <c r="E3913" s="5">
        <f t="shared" si="244"/>
        <v>10.640067300202158</v>
      </c>
      <c r="F3913" s="6">
        <v>3116.06014</v>
      </c>
      <c r="G3913" s="6">
        <v>4459.5546299999996</v>
      </c>
      <c r="H3913" s="5">
        <f t="shared" si="245"/>
        <v>0.43115165614229745</v>
      </c>
      <c r="I3913" s="6">
        <v>4983.4870000000001</v>
      </c>
      <c r="J3913" s="5">
        <f t="shared" si="246"/>
        <v>-0.10513368851970528</v>
      </c>
      <c r="K3913" s="6">
        <v>24394.67064</v>
      </c>
      <c r="L3913" s="6">
        <v>45752.991280000002</v>
      </c>
      <c r="M3913" s="5">
        <f t="shared" si="247"/>
        <v>0.87553224043036315</v>
      </c>
    </row>
    <row r="3914" spans="1:13" x14ac:dyDescent="0.25">
      <c r="A3914" s="1" t="s">
        <v>220</v>
      </c>
      <c r="B3914" s="1" t="s">
        <v>103</v>
      </c>
      <c r="C3914" s="6">
        <v>4445.1756100000002</v>
      </c>
      <c r="D3914" s="6">
        <v>3001.2246300000002</v>
      </c>
      <c r="E3914" s="5">
        <f t="shared" si="244"/>
        <v>-0.32483553107590279</v>
      </c>
      <c r="F3914" s="6">
        <v>51675.630239999999</v>
      </c>
      <c r="G3914" s="6">
        <v>45436.959880000002</v>
      </c>
      <c r="H3914" s="5">
        <f t="shared" si="245"/>
        <v>-0.12072751374342983</v>
      </c>
      <c r="I3914" s="6">
        <v>39158.910450000003</v>
      </c>
      <c r="J3914" s="5">
        <f t="shared" si="246"/>
        <v>0.16032237255467363</v>
      </c>
      <c r="K3914" s="6">
        <v>398098.36151999998</v>
      </c>
      <c r="L3914" s="6">
        <v>367568.99969999999</v>
      </c>
      <c r="M3914" s="5">
        <f t="shared" si="247"/>
        <v>-7.6687986615755599E-2</v>
      </c>
    </row>
    <row r="3915" spans="1:13" x14ac:dyDescent="0.25">
      <c r="A3915" s="1" t="s">
        <v>220</v>
      </c>
      <c r="B3915" s="1" t="s">
        <v>102</v>
      </c>
      <c r="C3915" s="6">
        <v>0</v>
      </c>
      <c r="D3915" s="6">
        <v>0</v>
      </c>
      <c r="E3915" s="5" t="str">
        <f t="shared" si="244"/>
        <v/>
      </c>
      <c r="F3915" s="6">
        <v>12.976000000000001</v>
      </c>
      <c r="G3915" s="6">
        <v>57.347090000000001</v>
      </c>
      <c r="H3915" s="5">
        <f t="shared" si="245"/>
        <v>3.4194736436498152</v>
      </c>
      <c r="I3915" s="6">
        <v>22.366759999999999</v>
      </c>
      <c r="J3915" s="5">
        <f t="shared" si="246"/>
        <v>1.5639426541886263</v>
      </c>
      <c r="K3915" s="6">
        <v>322.54944</v>
      </c>
      <c r="L3915" s="6">
        <v>601.65116</v>
      </c>
      <c r="M3915" s="5">
        <f t="shared" si="247"/>
        <v>0.8652990375676981</v>
      </c>
    </row>
    <row r="3916" spans="1:13" x14ac:dyDescent="0.25">
      <c r="A3916" s="1" t="s">
        <v>220</v>
      </c>
      <c r="B3916" s="1" t="s">
        <v>101</v>
      </c>
      <c r="C3916" s="6">
        <v>3405.0805799999998</v>
      </c>
      <c r="D3916" s="6">
        <v>0</v>
      </c>
      <c r="E3916" s="5">
        <f t="shared" si="244"/>
        <v>-1</v>
      </c>
      <c r="F3916" s="6">
        <v>4299.4421499999999</v>
      </c>
      <c r="G3916" s="6">
        <v>1876.57178</v>
      </c>
      <c r="H3916" s="5">
        <f t="shared" si="245"/>
        <v>-0.56353133394293953</v>
      </c>
      <c r="I3916" s="6">
        <v>964.28530999999998</v>
      </c>
      <c r="J3916" s="5">
        <f t="shared" si="246"/>
        <v>0.9460752544285882</v>
      </c>
      <c r="K3916" s="6">
        <v>15889.31875</v>
      </c>
      <c r="L3916" s="6">
        <v>12854.50603</v>
      </c>
      <c r="M3916" s="5">
        <f t="shared" si="247"/>
        <v>-0.19099703188974038</v>
      </c>
    </row>
    <row r="3917" spans="1:13" x14ac:dyDescent="0.25">
      <c r="A3917" s="1" t="s">
        <v>220</v>
      </c>
      <c r="B3917" s="1" t="s">
        <v>100</v>
      </c>
      <c r="C3917" s="6">
        <v>524.32848000000001</v>
      </c>
      <c r="D3917" s="6">
        <v>499.60453000000001</v>
      </c>
      <c r="E3917" s="5">
        <f t="shared" si="244"/>
        <v>-4.7153551529377169E-2</v>
      </c>
      <c r="F3917" s="6">
        <v>16194.501829999999</v>
      </c>
      <c r="G3917" s="6">
        <v>15521.463</v>
      </c>
      <c r="H3917" s="5">
        <f t="shared" si="245"/>
        <v>-4.1559711874137983E-2</v>
      </c>
      <c r="I3917" s="6">
        <v>12570.10778</v>
      </c>
      <c r="J3917" s="5">
        <f t="shared" si="246"/>
        <v>0.23479156039503746</v>
      </c>
      <c r="K3917" s="6">
        <v>132684.05129999999</v>
      </c>
      <c r="L3917" s="6">
        <v>142751.40257000001</v>
      </c>
      <c r="M3917" s="5">
        <f t="shared" si="247"/>
        <v>7.5874614705859544E-2</v>
      </c>
    </row>
    <row r="3918" spans="1:13" x14ac:dyDescent="0.25">
      <c r="A3918" s="1" t="s">
        <v>220</v>
      </c>
      <c r="B3918" s="1" t="s">
        <v>99</v>
      </c>
      <c r="C3918" s="6">
        <v>304.70051999999998</v>
      </c>
      <c r="D3918" s="6">
        <v>334.90550000000002</v>
      </c>
      <c r="E3918" s="5">
        <f t="shared" si="244"/>
        <v>9.9130057277224237E-2</v>
      </c>
      <c r="F3918" s="6">
        <v>7809.82618</v>
      </c>
      <c r="G3918" s="6">
        <v>11495.93931</v>
      </c>
      <c r="H3918" s="5">
        <f t="shared" si="245"/>
        <v>0.47198401667884493</v>
      </c>
      <c r="I3918" s="6">
        <v>8471.3934499999996</v>
      </c>
      <c r="J3918" s="5">
        <f t="shared" si="246"/>
        <v>0.35703050246119794</v>
      </c>
      <c r="K3918" s="6">
        <v>59573.183270000001</v>
      </c>
      <c r="L3918" s="6">
        <v>78163.703240000003</v>
      </c>
      <c r="M3918" s="5">
        <f t="shared" si="247"/>
        <v>0.31206188673422552</v>
      </c>
    </row>
    <row r="3919" spans="1:13" x14ac:dyDescent="0.25">
      <c r="A3919" s="1" t="s">
        <v>220</v>
      </c>
      <c r="B3919" s="1" t="s">
        <v>98</v>
      </c>
      <c r="C3919" s="6">
        <v>491.32875000000001</v>
      </c>
      <c r="D3919" s="6">
        <v>738.00198</v>
      </c>
      <c r="E3919" s="5">
        <f t="shared" si="244"/>
        <v>0.50205331969684241</v>
      </c>
      <c r="F3919" s="6">
        <v>9345.3189700000003</v>
      </c>
      <c r="G3919" s="6">
        <v>7088.06711</v>
      </c>
      <c r="H3919" s="5">
        <f t="shared" si="245"/>
        <v>-0.2415382361207945</v>
      </c>
      <c r="I3919" s="6">
        <v>8937.5141299999996</v>
      </c>
      <c r="J3919" s="5">
        <f t="shared" si="246"/>
        <v>-0.20693080795162888</v>
      </c>
      <c r="K3919" s="6">
        <v>90504.918059999996</v>
      </c>
      <c r="L3919" s="6">
        <v>128570.88422000001</v>
      </c>
      <c r="M3919" s="5">
        <f t="shared" si="247"/>
        <v>0.42059555409756055</v>
      </c>
    </row>
    <row r="3920" spans="1:13" x14ac:dyDescent="0.25">
      <c r="A3920" s="1" t="s">
        <v>220</v>
      </c>
      <c r="B3920" s="1" t="s">
        <v>97</v>
      </c>
      <c r="C3920" s="6">
        <v>9328.5776299999998</v>
      </c>
      <c r="D3920" s="6">
        <v>9241.9535799999994</v>
      </c>
      <c r="E3920" s="5">
        <f t="shared" si="244"/>
        <v>-9.2858797381311087E-3</v>
      </c>
      <c r="F3920" s="6">
        <v>130251.87239999999</v>
      </c>
      <c r="G3920" s="6">
        <v>137882.69633000001</v>
      </c>
      <c r="H3920" s="5">
        <f t="shared" si="245"/>
        <v>5.8585138082053456E-2</v>
      </c>
      <c r="I3920" s="6">
        <v>97478.427460000006</v>
      </c>
      <c r="J3920" s="5">
        <f t="shared" si="246"/>
        <v>0.41449446736899587</v>
      </c>
      <c r="K3920" s="6">
        <v>917784.31842999998</v>
      </c>
      <c r="L3920" s="6">
        <v>1143478.79471</v>
      </c>
      <c r="M3920" s="5">
        <f t="shared" si="247"/>
        <v>0.24591232574782107</v>
      </c>
    </row>
    <row r="3921" spans="1:13" x14ac:dyDescent="0.25">
      <c r="A3921" s="1" t="s">
        <v>220</v>
      </c>
      <c r="B3921" s="1" t="s">
        <v>96</v>
      </c>
      <c r="C3921" s="6">
        <v>215.11828</v>
      </c>
      <c r="D3921" s="6">
        <v>7634.7522900000004</v>
      </c>
      <c r="E3921" s="5">
        <f t="shared" si="244"/>
        <v>34.490950792280415</v>
      </c>
      <c r="F3921" s="6">
        <v>83196.21802</v>
      </c>
      <c r="G3921" s="6">
        <v>57509.532189999998</v>
      </c>
      <c r="H3921" s="5">
        <f t="shared" si="245"/>
        <v>-0.30874823929887096</v>
      </c>
      <c r="I3921" s="6">
        <v>52720.494760000001</v>
      </c>
      <c r="J3921" s="5">
        <f t="shared" si="246"/>
        <v>9.0838248992183734E-2</v>
      </c>
      <c r="K3921" s="6">
        <v>465626.97603000002</v>
      </c>
      <c r="L3921" s="6">
        <v>407060.79368</v>
      </c>
      <c r="M3921" s="5">
        <f t="shared" si="247"/>
        <v>-0.12577918669863886</v>
      </c>
    </row>
    <row r="3922" spans="1:13" x14ac:dyDescent="0.25">
      <c r="A3922" s="1" t="s">
        <v>220</v>
      </c>
      <c r="B3922" s="1" t="s">
        <v>198</v>
      </c>
      <c r="C3922" s="6">
        <v>1.28148</v>
      </c>
      <c r="D3922" s="6">
        <v>286.98392999999999</v>
      </c>
      <c r="E3922" s="5">
        <f t="shared" si="244"/>
        <v>222.94725629740611</v>
      </c>
      <c r="F3922" s="6">
        <v>991.46389999999997</v>
      </c>
      <c r="G3922" s="6">
        <v>3733.4041200000001</v>
      </c>
      <c r="H3922" s="5">
        <f t="shared" si="245"/>
        <v>2.7655472075180954</v>
      </c>
      <c r="I3922" s="6">
        <v>4999.2568700000002</v>
      </c>
      <c r="J3922" s="5">
        <f t="shared" si="246"/>
        <v>-0.25320818331945405</v>
      </c>
      <c r="K3922" s="6">
        <v>5384.2266399999999</v>
      </c>
      <c r="L3922" s="6">
        <v>29693.24669</v>
      </c>
      <c r="M3922" s="5">
        <f t="shared" si="247"/>
        <v>4.5148582471260905</v>
      </c>
    </row>
    <row r="3923" spans="1:13" x14ac:dyDescent="0.25">
      <c r="A3923" s="1" t="s">
        <v>220</v>
      </c>
      <c r="B3923" s="1" t="s">
        <v>95</v>
      </c>
      <c r="C3923" s="6">
        <v>695.13022000000001</v>
      </c>
      <c r="D3923" s="6">
        <v>3478.0596700000001</v>
      </c>
      <c r="E3923" s="5">
        <f t="shared" si="244"/>
        <v>4.003464919134144</v>
      </c>
      <c r="F3923" s="6">
        <v>26836.095020000001</v>
      </c>
      <c r="G3923" s="6">
        <v>24337.93864</v>
      </c>
      <c r="H3923" s="5">
        <f t="shared" si="245"/>
        <v>-9.3089414765382683E-2</v>
      </c>
      <c r="I3923" s="6">
        <v>24412.047310000002</v>
      </c>
      <c r="J3923" s="5">
        <f t="shared" si="246"/>
        <v>-3.0357416999451381E-3</v>
      </c>
      <c r="K3923" s="6">
        <v>230599.00823000001</v>
      </c>
      <c r="L3923" s="6">
        <v>265731.69959999999</v>
      </c>
      <c r="M3923" s="5">
        <f t="shared" si="247"/>
        <v>0.15235404366942706</v>
      </c>
    </row>
    <row r="3924" spans="1:13" x14ac:dyDescent="0.25">
      <c r="A3924" s="1" t="s">
        <v>220</v>
      </c>
      <c r="B3924" s="1" t="s">
        <v>94</v>
      </c>
      <c r="C3924" s="6">
        <v>291.84435999999999</v>
      </c>
      <c r="D3924" s="6">
        <v>1924.2171699999999</v>
      </c>
      <c r="E3924" s="5">
        <f t="shared" si="244"/>
        <v>5.5932991475319236</v>
      </c>
      <c r="F3924" s="6">
        <v>10184.49663</v>
      </c>
      <c r="G3924" s="6">
        <v>13723.30443</v>
      </c>
      <c r="H3924" s="5">
        <f t="shared" si="245"/>
        <v>0.34747007422791021</v>
      </c>
      <c r="I3924" s="6">
        <v>12213.47697</v>
      </c>
      <c r="J3924" s="5">
        <f t="shared" si="246"/>
        <v>0.12361979014727709</v>
      </c>
      <c r="K3924" s="6">
        <v>84492.995250000007</v>
      </c>
      <c r="L3924" s="6">
        <v>107554.64637</v>
      </c>
      <c r="M3924" s="5">
        <f t="shared" si="247"/>
        <v>0.27294157405314601</v>
      </c>
    </row>
    <row r="3925" spans="1:13" x14ac:dyDescent="0.25">
      <c r="A3925" s="1" t="s">
        <v>220</v>
      </c>
      <c r="B3925" s="1" t="s">
        <v>93</v>
      </c>
      <c r="C3925" s="6">
        <v>12683.206190000001</v>
      </c>
      <c r="D3925" s="6">
        <v>6611.63915</v>
      </c>
      <c r="E3925" s="5">
        <f t="shared" si="244"/>
        <v>-0.47870916462645641</v>
      </c>
      <c r="F3925" s="6">
        <v>216923.08976</v>
      </c>
      <c r="G3925" s="6">
        <v>167503.27987</v>
      </c>
      <c r="H3925" s="5">
        <f t="shared" si="245"/>
        <v>-0.22782180515996353</v>
      </c>
      <c r="I3925" s="6">
        <v>178941.59912</v>
      </c>
      <c r="J3925" s="5">
        <f t="shared" si="246"/>
        <v>-6.392208019963741E-2</v>
      </c>
      <c r="K3925" s="6">
        <v>1336235.2938300001</v>
      </c>
      <c r="L3925" s="6">
        <v>1744398.95392</v>
      </c>
      <c r="M3925" s="5">
        <f t="shared" si="247"/>
        <v>0.3054579249438143</v>
      </c>
    </row>
    <row r="3926" spans="1:13" x14ac:dyDescent="0.25">
      <c r="A3926" s="1" t="s">
        <v>220</v>
      </c>
      <c r="B3926" s="1" t="s">
        <v>92</v>
      </c>
      <c r="C3926" s="6">
        <v>0</v>
      </c>
      <c r="D3926" s="6">
        <v>0</v>
      </c>
      <c r="E3926" s="5" t="str">
        <f t="shared" si="244"/>
        <v/>
      </c>
      <c r="F3926" s="6">
        <v>132.83403999999999</v>
      </c>
      <c r="G3926" s="6">
        <v>501.07546000000002</v>
      </c>
      <c r="H3926" s="5">
        <f t="shared" si="245"/>
        <v>2.7721916761697534</v>
      </c>
      <c r="I3926" s="6">
        <v>445.41253999999998</v>
      </c>
      <c r="J3926" s="5">
        <f t="shared" si="246"/>
        <v>0.12496935986579993</v>
      </c>
      <c r="K3926" s="6">
        <v>4561.3307100000002</v>
      </c>
      <c r="L3926" s="6">
        <v>4572.8331600000001</v>
      </c>
      <c r="M3926" s="5">
        <f t="shared" si="247"/>
        <v>2.5217312076895038E-3</v>
      </c>
    </row>
    <row r="3927" spans="1:13" x14ac:dyDescent="0.25">
      <c r="A3927" s="1" t="s">
        <v>220</v>
      </c>
      <c r="B3927" s="1" t="s">
        <v>91</v>
      </c>
      <c r="C3927" s="6">
        <v>0</v>
      </c>
      <c r="D3927" s="6">
        <v>0</v>
      </c>
      <c r="E3927" s="5" t="str">
        <f t="shared" si="244"/>
        <v/>
      </c>
      <c r="F3927" s="6">
        <v>125.84686000000001</v>
      </c>
      <c r="G3927" s="6">
        <v>37.783529999999999</v>
      </c>
      <c r="H3927" s="5">
        <f t="shared" si="245"/>
        <v>-0.69976581060504817</v>
      </c>
      <c r="I3927" s="6">
        <v>54.979190000000003</v>
      </c>
      <c r="J3927" s="5">
        <f t="shared" si="246"/>
        <v>-0.31276670318351363</v>
      </c>
      <c r="K3927" s="6">
        <v>1058.2713000000001</v>
      </c>
      <c r="L3927" s="6">
        <v>466.18482999999998</v>
      </c>
      <c r="M3927" s="5">
        <f t="shared" si="247"/>
        <v>-0.55948457640304528</v>
      </c>
    </row>
    <row r="3928" spans="1:13" x14ac:dyDescent="0.25">
      <c r="A3928" s="1" t="s">
        <v>220</v>
      </c>
      <c r="B3928" s="1" t="s">
        <v>90</v>
      </c>
      <c r="C3928" s="6">
        <v>0</v>
      </c>
      <c r="D3928" s="6">
        <v>0</v>
      </c>
      <c r="E3928" s="5" t="str">
        <f t="shared" si="244"/>
        <v/>
      </c>
      <c r="F3928" s="6">
        <v>1.4259900000000001</v>
      </c>
      <c r="G3928" s="6">
        <v>202.24501000000001</v>
      </c>
      <c r="H3928" s="5">
        <f t="shared" si="245"/>
        <v>140.82778981619788</v>
      </c>
      <c r="I3928" s="6">
        <v>268.25664</v>
      </c>
      <c r="J3928" s="5">
        <f t="shared" si="246"/>
        <v>-0.24607640653368357</v>
      </c>
      <c r="K3928" s="6">
        <v>255.48835</v>
      </c>
      <c r="L3928" s="6">
        <v>1248.2308</v>
      </c>
      <c r="M3928" s="5">
        <f t="shared" si="247"/>
        <v>3.8856662153088388</v>
      </c>
    </row>
    <row r="3929" spans="1:13" x14ac:dyDescent="0.25">
      <c r="A3929" s="1" t="s">
        <v>220</v>
      </c>
      <c r="B3929" s="1" t="s">
        <v>89</v>
      </c>
      <c r="C3929" s="6">
        <v>196.15028000000001</v>
      </c>
      <c r="D3929" s="6">
        <v>57.738489999999999</v>
      </c>
      <c r="E3929" s="5">
        <f t="shared" si="244"/>
        <v>-0.70564156217365581</v>
      </c>
      <c r="F3929" s="6">
        <v>2292.4449300000001</v>
      </c>
      <c r="G3929" s="6">
        <v>3611.83815</v>
      </c>
      <c r="H3929" s="5">
        <f t="shared" si="245"/>
        <v>0.57553976661938822</v>
      </c>
      <c r="I3929" s="6">
        <v>4797.6495199999999</v>
      </c>
      <c r="J3929" s="5">
        <f t="shared" si="246"/>
        <v>-0.24716506803106364</v>
      </c>
      <c r="K3929" s="6">
        <v>20961.846850000002</v>
      </c>
      <c r="L3929" s="6">
        <v>35069.052329999999</v>
      </c>
      <c r="M3929" s="5">
        <f t="shared" si="247"/>
        <v>0.67299439696078101</v>
      </c>
    </row>
    <row r="3930" spans="1:13" x14ac:dyDescent="0.25">
      <c r="A3930" s="1" t="s">
        <v>220</v>
      </c>
      <c r="B3930" s="1" t="s">
        <v>171</v>
      </c>
      <c r="C3930" s="6">
        <v>0</v>
      </c>
      <c r="D3930" s="6">
        <v>0</v>
      </c>
      <c r="E3930" s="5" t="str">
        <f t="shared" si="244"/>
        <v/>
      </c>
      <c r="F3930" s="6">
        <v>44.10098</v>
      </c>
      <c r="G3930" s="6">
        <v>25.827100000000002</v>
      </c>
      <c r="H3930" s="5">
        <f t="shared" si="245"/>
        <v>-0.41436448804539039</v>
      </c>
      <c r="I3930" s="6">
        <v>0</v>
      </c>
      <c r="J3930" s="5" t="str">
        <f t="shared" si="246"/>
        <v/>
      </c>
      <c r="K3930" s="6">
        <v>2019.0230100000001</v>
      </c>
      <c r="L3930" s="6">
        <v>1170.65455</v>
      </c>
      <c r="M3930" s="5">
        <f t="shared" si="247"/>
        <v>-0.42018761341407407</v>
      </c>
    </row>
    <row r="3931" spans="1:13" x14ac:dyDescent="0.25">
      <c r="A3931" s="1" t="s">
        <v>220</v>
      </c>
      <c r="B3931" s="1" t="s">
        <v>88</v>
      </c>
      <c r="C3931" s="6">
        <v>5.23224</v>
      </c>
      <c r="D3931" s="6">
        <v>0</v>
      </c>
      <c r="E3931" s="5">
        <f t="shared" si="244"/>
        <v>-1</v>
      </c>
      <c r="F3931" s="6">
        <v>273.63279</v>
      </c>
      <c r="G3931" s="6">
        <v>200.92662999999999</v>
      </c>
      <c r="H3931" s="5">
        <f t="shared" si="245"/>
        <v>-0.26570704483187124</v>
      </c>
      <c r="I3931" s="6">
        <v>48.29486</v>
      </c>
      <c r="J3931" s="5">
        <f t="shared" si="246"/>
        <v>3.1604143795012556</v>
      </c>
      <c r="K3931" s="6">
        <v>2417.9202700000001</v>
      </c>
      <c r="L3931" s="6">
        <v>2467.2013700000002</v>
      </c>
      <c r="M3931" s="5">
        <f t="shared" si="247"/>
        <v>2.0381606710299094E-2</v>
      </c>
    </row>
    <row r="3932" spans="1:13" x14ac:dyDescent="0.25">
      <c r="A3932" s="1" t="s">
        <v>220</v>
      </c>
      <c r="B3932" s="1" t="s">
        <v>87</v>
      </c>
      <c r="C3932" s="6">
        <v>53.930799999999998</v>
      </c>
      <c r="D3932" s="6">
        <v>126.65318000000001</v>
      </c>
      <c r="E3932" s="5">
        <f t="shared" si="244"/>
        <v>1.3484387400149824</v>
      </c>
      <c r="F3932" s="6">
        <v>1813.5223599999999</v>
      </c>
      <c r="G3932" s="6">
        <v>4251.7184800000005</v>
      </c>
      <c r="H3932" s="5">
        <f t="shared" si="245"/>
        <v>1.3444532991586606</v>
      </c>
      <c r="I3932" s="6">
        <v>3308.4889600000001</v>
      </c>
      <c r="J3932" s="5">
        <f t="shared" si="246"/>
        <v>0.28509374865799764</v>
      </c>
      <c r="K3932" s="6">
        <v>19751.956910000001</v>
      </c>
      <c r="L3932" s="6">
        <v>26111.36058</v>
      </c>
      <c r="M3932" s="5">
        <f t="shared" si="247"/>
        <v>0.32196322111154307</v>
      </c>
    </row>
    <row r="3933" spans="1:13" x14ac:dyDescent="0.25">
      <c r="A3933" s="1" t="s">
        <v>220</v>
      </c>
      <c r="B3933" s="1" t="s">
        <v>86</v>
      </c>
      <c r="C3933" s="6">
        <v>0.19522999999999999</v>
      </c>
      <c r="D3933" s="6">
        <v>45.468850000000003</v>
      </c>
      <c r="E3933" s="5">
        <f t="shared" si="244"/>
        <v>231.89888849049842</v>
      </c>
      <c r="F3933" s="6">
        <v>268.24004000000002</v>
      </c>
      <c r="G3933" s="6">
        <v>211.5608</v>
      </c>
      <c r="H3933" s="5">
        <f t="shared" si="245"/>
        <v>-0.21130044567544803</v>
      </c>
      <c r="I3933" s="6">
        <v>416.42998999999998</v>
      </c>
      <c r="J3933" s="5">
        <f t="shared" si="246"/>
        <v>-0.49196550421356533</v>
      </c>
      <c r="K3933" s="6">
        <v>2136.81322</v>
      </c>
      <c r="L3933" s="6">
        <v>2836.8089799999998</v>
      </c>
      <c r="M3933" s="5">
        <f t="shared" si="247"/>
        <v>0.32758865091633971</v>
      </c>
    </row>
    <row r="3934" spans="1:13" x14ac:dyDescent="0.25">
      <c r="A3934" s="1" t="s">
        <v>220</v>
      </c>
      <c r="B3934" s="1" t="s">
        <v>85</v>
      </c>
      <c r="C3934" s="6">
        <v>65.720320000000001</v>
      </c>
      <c r="D3934" s="6">
        <v>3.3441100000000001</v>
      </c>
      <c r="E3934" s="5">
        <f t="shared" si="244"/>
        <v>-0.94911604203996569</v>
      </c>
      <c r="F3934" s="6">
        <v>1758.3836100000001</v>
      </c>
      <c r="G3934" s="6">
        <v>2287.0984800000001</v>
      </c>
      <c r="H3934" s="5">
        <f t="shared" si="245"/>
        <v>0.30068232380760196</v>
      </c>
      <c r="I3934" s="6">
        <v>1534.19985</v>
      </c>
      <c r="J3934" s="5">
        <f t="shared" si="246"/>
        <v>0.4907435168892762</v>
      </c>
      <c r="K3934" s="6">
        <v>14532.72227</v>
      </c>
      <c r="L3934" s="6">
        <v>16684.059249999998</v>
      </c>
      <c r="M3934" s="5">
        <f t="shared" si="247"/>
        <v>0.1480339980377261</v>
      </c>
    </row>
    <row r="3935" spans="1:13" x14ac:dyDescent="0.25">
      <c r="A3935" s="1" t="s">
        <v>220</v>
      </c>
      <c r="B3935" s="1" t="s">
        <v>197</v>
      </c>
      <c r="C3935" s="6">
        <v>0</v>
      </c>
      <c r="D3935" s="6">
        <v>0</v>
      </c>
      <c r="E3935" s="5" t="str">
        <f t="shared" si="244"/>
        <v/>
      </c>
      <c r="F3935" s="6">
        <v>444.72176999999999</v>
      </c>
      <c r="G3935" s="6">
        <v>119.14657</v>
      </c>
      <c r="H3935" s="5">
        <f t="shared" si="245"/>
        <v>-0.7320873902799947</v>
      </c>
      <c r="I3935" s="6">
        <v>98.452799999999996</v>
      </c>
      <c r="J3935" s="5">
        <f t="shared" si="246"/>
        <v>0.21018975590333633</v>
      </c>
      <c r="K3935" s="6">
        <v>2857.81691</v>
      </c>
      <c r="L3935" s="6">
        <v>1213.7</v>
      </c>
      <c r="M3935" s="5">
        <f t="shared" si="247"/>
        <v>-0.57530519336173991</v>
      </c>
    </row>
    <row r="3936" spans="1:13" x14ac:dyDescent="0.25">
      <c r="A3936" s="1" t="s">
        <v>220</v>
      </c>
      <c r="B3936" s="1" t="s">
        <v>84</v>
      </c>
      <c r="C3936" s="6">
        <v>1268.2639899999999</v>
      </c>
      <c r="D3936" s="6">
        <v>48.862029999999997</v>
      </c>
      <c r="E3936" s="5">
        <f t="shared" si="244"/>
        <v>-0.96147329705387286</v>
      </c>
      <c r="F3936" s="6">
        <v>9075.1892100000005</v>
      </c>
      <c r="G3936" s="6">
        <v>3193.2891800000002</v>
      </c>
      <c r="H3936" s="5">
        <f t="shared" si="245"/>
        <v>-0.64812974075721774</v>
      </c>
      <c r="I3936" s="6">
        <v>2723.23101</v>
      </c>
      <c r="J3936" s="5">
        <f t="shared" si="246"/>
        <v>0.17261046465536545</v>
      </c>
      <c r="K3936" s="6">
        <v>40378.429609999999</v>
      </c>
      <c r="L3936" s="6">
        <v>35137.387929999997</v>
      </c>
      <c r="M3936" s="5">
        <f t="shared" si="247"/>
        <v>-0.12979805630434971</v>
      </c>
    </row>
    <row r="3937" spans="1:13" x14ac:dyDescent="0.25">
      <c r="A3937" s="1" t="s">
        <v>220</v>
      </c>
      <c r="B3937" s="1" t="s">
        <v>83</v>
      </c>
      <c r="C3937" s="6">
        <v>9.5947099999999992</v>
      </c>
      <c r="D3937" s="6">
        <v>0</v>
      </c>
      <c r="E3937" s="5">
        <f t="shared" si="244"/>
        <v>-1</v>
      </c>
      <c r="F3937" s="6">
        <v>1316.80036</v>
      </c>
      <c r="G3937" s="6">
        <v>1632.5204699999999</v>
      </c>
      <c r="H3937" s="5">
        <f t="shared" si="245"/>
        <v>0.23976307995541557</v>
      </c>
      <c r="I3937" s="6">
        <v>1444.73882</v>
      </c>
      <c r="J3937" s="5">
        <f t="shared" si="246"/>
        <v>0.12997619182130093</v>
      </c>
      <c r="K3937" s="6">
        <v>7874.8363200000003</v>
      </c>
      <c r="L3937" s="6">
        <v>12245.167810000001</v>
      </c>
      <c r="M3937" s="5">
        <f t="shared" si="247"/>
        <v>0.55497426389682736</v>
      </c>
    </row>
    <row r="3938" spans="1:13" x14ac:dyDescent="0.25">
      <c r="A3938" s="1" t="s">
        <v>220</v>
      </c>
      <c r="B3938" s="1" t="s">
        <v>82</v>
      </c>
      <c r="C3938" s="6">
        <v>88.096069999999997</v>
      </c>
      <c r="D3938" s="6">
        <v>104.38505000000001</v>
      </c>
      <c r="E3938" s="5">
        <f t="shared" si="244"/>
        <v>0.18490018907767403</v>
      </c>
      <c r="F3938" s="6">
        <v>1682.046</v>
      </c>
      <c r="G3938" s="6">
        <v>1447.63274</v>
      </c>
      <c r="H3938" s="5">
        <f t="shared" si="245"/>
        <v>-0.13936197939889872</v>
      </c>
      <c r="I3938" s="6">
        <v>2171.5082000000002</v>
      </c>
      <c r="J3938" s="5">
        <f t="shared" si="246"/>
        <v>-0.33335147433475043</v>
      </c>
      <c r="K3938" s="6">
        <v>8830.4888100000007</v>
      </c>
      <c r="L3938" s="6">
        <v>14450.179969999999</v>
      </c>
      <c r="M3938" s="5">
        <f t="shared" si="247"/>
        <v>0.63639638540009624</v>
      </c>
    </row>
    <row r="3939" spans="1:13" x14ac:dyDescent="0.25">
      <c r="A3939" s="1" t="s">
        <v>220</v>
      </c>
      <c r="B3939" s="1" t="s">
        <v>170</v>
      </c>
      <c r="C3939" s="6">
        <v>0</v>
      </c>
      <c r="D3939" s="6">
        <v>68.779229999999998</v>
      </c>
      <c r="E3939" s="5" t="str">
        <f t="shared" si="244"/>
        <v/>
      </c>
      <c r="F3939" s="6">
        <v>65.268860000000004</v>
      </c>
      <c r="G3939" s="6">
        <v>123.20972</v>
      </c>
      <c r="H3939" s="5">
        <f t="shared" si="245"/>
        <v>0.88772593852566128</v>
      </c>
      <c r="I3939" s="6">
        <v>129.68109000000001</v>
      </c>
      <c r="J3939" s="5">
        <f t="shared" si="246"/>
        <v>-4.9902186972672791E-2</v>
      </c>
      <c r="K3939" s="6">
        <v>27058.29221</v>
      </c>
      <c r="L3939" s="6">
        <v>1115.9317599999999</v>
      </c>
      <c r="M3939" s="5">
        <f t="shared" si="247"/>
        <v>-0.95875823384050884</v>
      </c>
    </row>
    <row r="3940" spans="1:13" x14ac:dyDescent="0.25">
      <c r="A3940" s="1" t="s">
        <v>220</v>
      </c>
      <c r="B3940" s="1" t="s">
        <v>169</v>
      </c>
      <c r="C3940" s="6">
        <v>0</v>
      </c>
      <c r="D3940" s="6">
        <v>105.17786</v>
      </c>
      <c r="E3940" s="5" t="str">
        <f t="shared" si="244"/>
        <v/>
      </c>
      <c r="F3940" s="6">
        <v>851.02270999999996</v>
      </c>
      <c r="G3940" s="6">
        <v>934.14927999999998</v>
      </c>
      <c r="H3940" s="5">
        <f t="shared" si="245"/>
        <v>9.7678439157046659E-2</v>
      </c>
      <c r="I3940" s="6">
        <v>1376.2581</v>
      </c>
      <c r="J3940" s="5">
        <f t="shared" si="246"/>
        <v>-0.3212397587342084</v>
      </c>
      <c r="K3940" s="6">
        <v>7104.56459</v>
      </c>
      <c r="L3940" s="6">
        <v>7341.7834400000002</v>
      </c>
      <c r="M3940" s="5">
        <f t="shared" si="247"/>
        <v>3.3389639434610263E-2</v>
      </c>
    </row>
    <row r="3941" spans="1:13" x14ac:dyDescent="0.25">
      <c r="A3941" s="1" t="s">
        <v>220</v>
      </c>
      <c r="B3941" s="1" t="s">
        <v>81</v>
      </c>
      <c r="C3941" s="6">
        <v>0</v>
      </c>
      <c r="D3941" s="6">
        <v>0</v>
      </c>
      <c r="E3941" s="5" t="str">
        <f t="shared" si="244"/>
        <v/>
      </c>
      <c r="F3941" s="6">
        <v>0.58052999999999999</v>
      </c>
      <c r="G3941" s="6">
        <v>4.4853899999999998</v>
      </c>
      <c r="H3941" s="5">
        <f t="shared" si="245"/>
        <v>6.7263707301948221</v>
      </c>
      <c r="I3941" s="6">
        <v>0</v>
      </c>
      <c r="J3941" s="5" t="str">
        <f t="shared" si="246"/>
        <v/>
      </c>
      <c r="K3941" s="6">
        <v>10.964359999999999</v>
      </c>
      <c r="L3941" s="6">
        <v>71.798259999999999</v>
      </c>
      <c r="M3941" s="5">
        <f t="shared" si="247"/>
        <v>5.5483311383427765</v>
      </c>
    </row>
    <row r="3942" spans="1:13" x14ac:dyDescent="0.25">
      <c r="A3942" s="1" t="s">
        <v>220</v>
      </c>
      <c r="B3942" s="1" t="s">
        <v>80</v>
      </c>
      <c r="C3942" s="6">
        <v>0</v>
      </c>
      <c r="D3942" s="6">
        <v>0</v>
      </c>
      <c r="E3942" s="5" t="str">
        <f t="shared" si="244"/>
        <v/>
      </c>
      <c r="F3942" s="6">
        <v>40.787190000000002</v>
      </c>
      <c r="G3942" s="6">
        <v>84.823639999999997</v>
      </c>
      <c r="H3942" s="5">
        <f t="shared" si="245"/>
        <v>1.0796637375607387</v>
      </c>
      <c r="I3942" s="6">
        <v>119.50421</v>
      </c>
      <c r="J3942" s="5">
        <f t="shared" si="246"/>
        <v>-0.29020375098082318</v>
      </c>
      <c r="K3942" s="6">
        <v>209.72388000000001</v>
      </c>
      <c r="L3942" s="6">
        <v>365.22613000000001</v>
      </c>
      <c r="M3942" s="5">
        <f t="shared" si="247"/>
        <v>0.74146182113357817</v>
      </c>
    </row>
    <row r="3943" spans="1:13" x14ac:dyDescent="0.25">
      <c r="A3943" s="1" t="s">
        <v>220</v>
      </c>
      <c r="B3943" s="1" t="s">
        <v>79</v>
      </c>
      <c r="C3943" s="6">
        <v>0</v>
      </c>
      <c r="D3943" s="6">
        <v>0</v>
      </c>
      <c r="E3943" s="5" t="str">
        <f t="shared" si="244"/>
        <v/>
      </c>
      <c r="F3943" s="6">
        <v>8.5731800000000007</v>
      </c>
      <c r="G3943" s="6">
        <v>21.881530000000001</v>
      </c>
      <c r="H3943" s="5">
        <f t="shared" si="245"/>
        <v>1.5523236418691782</v>
      </c>
      <c r="I3943" s="6">
        <v>62.427639999999997</v>
      </c>
      <c r="J3943" s="5">
        <f t="shared" si="246"/>
        <v>-0.64948971321036642</v>
      </c>
      <c r="K3943" s="6">
        <v>591.86873000000003</v>
      </c>
      <c r="L3943" s="6">
        <v>500.79788000000002</v>
      </c>
      <c r="M3943" s="5">
        <f t="shared" si="247"/>
        <v>-0.15387001438646708</v>
      </c>
    </row>
    <row r="3944" spans="1:13" x14ac:dyDescent="0.25">
      <c r="A3944" s="1" t="s">
        <v>220</v>
      </c>
      <c r="B3944" s="1" t="s">
        <v>78</v>
      </c>
      <c r="C3944" s="6">
        <v>15.71331</v>
      </c>
      <c r="D3944" s="6">
        <v>35.938360000000003</v>
      </c>
      <c r="E3944" s="5">
        <f t="shared" si="244"/>
        <v>1.2871285553457548</v>
      </c>
      <c r="F3944" s="6">
        <v>639.30628999999999</v>
      </c>
      <c r="G3944" s="6">
        <v>1149.21056</v>
      </c>
      <c r="H3944" s="5">
        <f t="shared" si="245"/>
        <v>0.79758994706590491</v>
      </c>
      <c r="I3944" s="6">
        <v>901.35014999999999</v>
      </c>
      <c r="J3944" s="5">
        <f t="shared" si="246"/>
        <v>0.2749879278324856</v>
      </c>
      <c r="K3944" s="6">
        <v>5484.3899899999997</v>
      </c>
      <c r="L3944" s="6">
        <v>9568.1818399999993</v>
      </c>
      <c r="M3944" s="5">
        <f t="shared" si="247"/>
        <v>0.74462098017212663</v>
      </c>
    </row>
    <row r="3945" spans="1:13" x14ac:dyDescent="0.25">
      <c r="A3945" s="1" t="s">
        <v>220</v>
      </c>
      <c r="B3945" s="1" t="s">
        <v>77</v>
      </c>
      <c r="C3945" s="6">
        <v>0</v>
      </c>
      <c r="D3945" s="6">
        <v>0</v>
      </c>
      <c r="E3945" s="5" t="str">
        <f t="shared" si="244"/>
        <v/>
      </c>
      <c r="F3945" s="6">
        <v>143.80434</v>
      </c>
      <c r="G3945" s="6">
        <v>82.658990000000003</v>
      </c>
      <c r="H3945" s="5">
        <f t="shared" si="245"/>
        <v>-0.42519822419824038</v>
      </c>
      <c r="I3945" s="6">
        <v>176.46861000000001</v>
      </c>
      <c r="J3945" s="5">
        <f t="shared" si="246"/>
        <v>-0.53159380583323013</v>
      </c>
      <c r="K3945" s="6">
        <v>3322.0312100000001</v>
      </c>
      <c r="L3945" s="6">
        <v>2508.9231599999998</v>
      </c>
      <c r="M3945" s="5">
        <f t="shared" si="247"/>
        <v>-0.24476231516199398</v>
      </c>
    </row>
    <row r="3946" spans="1:13" x14ac:dyDescent="0.25">
      <c r="A3946" s="1" t="s">
        <v>220</v>
      </c>
      <c r="B3946" s="1" t="s">
        <v>76</v>
      </c>
      <c r="C3946" s="6">
        <v>197.05864</v>
      </c>
      <c r="D3946" s="6">
        <v>1.4199600000000001</v>
      </c>
      <c r="E3946" s="5">
        <f t="shared" si="244"/>
        <v>-0.99279422612477175</v>
      </c>
      <c r="F3946" s="6">
        <v>752.00428999999997</v>
      </c>
      <c r="G3946" s="6">
        <v>522.98564999999996</v>
      </c>
      <c r="H3946" s="5">
        <f t="shared" si="245"/>
        <v>-0.30454432646920138</v>
      </c>
      <c r="I3946" s="6">
        <v>1314.4944</v>
      </c>
      <c r="J3946" s="5">
        <f t="shared" si="246"/>
        <v>-0.60213930922794345</v>
      </c>
      <c r="K3946" s="6">
        <v>6694.1346599999997</v>
      </c>
      <c r="L3946" s="6">
        <v>8044.0379499999999</v>
      </c>
      <c r="M3946" s="5">
        <f t="shared" si="247"/>
        <v>0.20165463626929792</v>
      </c>
    </row>
    <row r="3947" spans="1:13" x14ac:dyDescent="0.25">
      <c r="A3947" s="1" t="s">
        <v>220</v>
      </c>
      <c r="B3947" s="1" t="s">
        <v>75</v>
      </c>
      <c r="C3947" s="6">
        <v>31.99</v>
      </c>
      <c r="D3947" s="6">
        <v>270.8</v>
      </c>
      <c r="E3947" s="5">
        <f t="shared" si="244"/>
        <v>7.465145357924353</v>
      </c>
      <c r="F3947" s="6">
        <v>1012.86609</v>
      </c>
      <c r="G3947" s="6">
        <v>7527.7712199999996</v>
      </c>
      <c r="H3947" s="5">
        <f t="shared" si="245"/>
        <v>6.4321485281435375</v>
      </c>
      <c r="I3947" s="6">
        <v>396.95242000000002</v>
      </c>
      <c r="J3947" s="5">
        <f t="shared" si="246"/>
        <v>17.963913156140979</v>
      </c>
      <c r="K3947" s="6">
        <v>19652.11363</v>
      </c>
      <c r="L3947" s="6">
        <v>26202.80545</v>
      </c>
      <c r="M3947" s="5">
        <f t="shared" si="247"/>
        <v>0.33333268590509357</v>
      </c>
    </row>
    <row r="3948" spans="1:13" x14ac:dyDescent="0.25">
      <c r="A3948" s="1" t="s">
        <v>220</v>
      </c>
      <c r="B3948" s="1" t="s">
        <v>74</v>
      </c>
      <c r="C3948" s="6">
        <v>126.32495</v>
      </c>
      <c r="D3948" s="6">
        <v>100.53794000000001</v>
      </c>
      <c r="E3948" s="5">
        <f t="shared" si="244"/>
        <v>-0.20413235865124024</v>
      </c>
      <c r="F3948" s="6">
        <v>1998.2812899999999</v>
      </c>
      <c r="G3948" s="6">
        <v>2169.2023199999999</v>
      </c>
      <c r="H3948" s="5">
        <f t="shared" si="245"/>
        <v>8.5534019086972446E-2</v>
      </c>
      <c r="I3948" s="6">
        <v>2491.56513</v>
      </c>
      <c r="J3948" s="5">
        <f t="shared" si="246"/>
        <v>-0.12938165096250165</v>
      </c>
      <c r="K3948" s="6">
        <v>14961.1657</v>
      </c>
      <c r="L3948" s="6">
        <v>15875.51072</v>
      </c>
      <c r="M3948" s="5">
        <f t="shared" si="247"/>
        <v>6.1114557403772363E-2</v>
      </c>
    </row>
    <row r="3949" spans="1:13" x14ac:dyDescent="0.25">
      <c r="A3949" s="1" t="s">
        <v>220</v>
      </c>
      <c r="B3949" s="1" t="s">
        <v>73</v>
      </c>
      <c r="C3949" s="6">
        <v>0</v>
      </c>
      <c r="D3949" s="6">
        <v>0</v>
      </c>
      <c r="E3949" s="5" t="str">
        <f t="shared" si="244"/>
        <v/>
      </c>
      <c r="F3949" s="6">
        <v>13.012079999999999</v>
      </c>
      <c r="G3949" s="6">
        <v>46.301879999999997</v>
      </c>
      <c r="H3949" s="5">
        <f t="shared" si="245"/>
        <v>2.558376523968497</v>
      </c>
      <c r="I3949" s="6">
        <v>45.678789999999999</v>
      </c>
      <c r="J3949" s="5">
        <f t="shared" si="246"/>
        <v>1.3640685315876366E-2</v>
      </c>
      <c r="K3949" s="6">
        <v>297.72840000000002</v>
      </c>
      <c r="L3949" s="6">
        <v>264.99227000000002</v>
      </c>
      <c r="M3949" s="5">
        <f t="shared" si="247"/>
        <v>-0.1099529974298723</v>
      </c>
    </row>
    <row r="3950" spans="1:13" x14ac:dyDescent="0.25">
      <c r="A3950" s="1" t="s">
        <v>220</v>
      </c>
      <c r="B3950" s="1" t="s">
        <v>196</v>
      </c>
      <c r="C3950" s="6">
        <v>0</v>
      </c>
      <c r="D3950" s="6">
        <v>40.814129999999999</v>
      </c>
      <c r="E3950" s="5" t="str">
        <f t="shared" si="244"/>
        <v/>
      </c>
      <c r="F3950" s="6">
        <v>0</v>
      </c>
      <c r="G3950" s="6">
        <v>105.26886</v>
      </c>
      <c r="H3950" s="5" t="str">
        <f t="shared" si="245"/>
        <v/>
      </c>
      <c r="I3950" s="6">
        <v>2.2263600000000001</v>
      </c>
      <c r="J3950" s="5">
        <f t="shared" si="246"/>
        <v>46.282946154260763</v>
      </c>
      <c r="K3950" s="6">
        <v>0</v>
      </c>
      <c r="L3950" s="6">
        <v>107.53151</v>
      </c>
      <c r="M3950" s="5" t="str">
        <f t="shared" si="247"/>
        <v/>
      </c>
    </row>
    <row r="3951" spans="1:13" x14ac:dyDescent="0.25">
      <c r="A3951" s="1" t="s">
        <v>220</v>
      </c>
      <c r="B3951" s="1" t="s">
        <v>72</v>
      </c>
      <c r="C3951" s="6">
        <v>58.507930000000002</v>
      </c>
      <c r="D3951" s="6">
        <v>78.493080000000006</v>
      </c>
      <c r="E3951" s="5">
        <f t="shared" si="244"/>
        <v>0.34158019263371653</v>
      </c>
      <c r="F3951" s="6">
        <v>1018.8028</v>
      </c>
      <c r="G3951" s="6">
        <v>3118.5429800000002</v>
      </c>
      <c r="H3951" s="5">
        <f t="shared" si="245"/>
        <v>2.0609878378818749</v>
      </c>
      <c r="I3951" s="6">
        <v>2338.1748600000001</v>
      </c>
      <c r="J3951" s="5">
        <f t="shared" si="246"/>
        <v>0.33375096676901239</v>
      </c>
      <c r="K3951" s="6">
        <v>13751.25056</v>
      </c>
      <c r="L3951" s="6">
        <v>23478.780139999999</v>
      </c>
      <c r="M3951" s="5">
        <f t="shared" si="247"/>
        <v>0.70739235952079094</v>
      </c>
    </row>
    <row r="3952" spans="1:13" x14ac:dyDescent="0.25">
      <c r="A3952" s="1" t="s">
        <v>220</v>
      </c>
      <c r="B3952" s="1" t="s">
        <v>71</v>
      </c>
      <c r="C3952" s="6">
        <v>12.273820000000001</v>
      </c>
      <c r="D3952" s="6">
        <v>0</v>
      </c>
      <c r="E3952" s="5">
        <f t="shared" si="244"/>
        <v>-1</v>
      </c>
      <c r="F3952" s="6">
        <v>1054.1578400000001</v>
      </c>
      <c r="G3952" s="6">
        <v>830.83011999999997</v>
      </c>
      <c r="H3952" s="5">
        <f t="shared" si="245"/>
        <v>-0.21185415648950645</v>
      </c>
      <c r="I3952" s="6">
        <v>1718.6514500000001</v>
      </c>
      <c r="J3952" s="5">
        <f t="shared" si="246"/>
        <v>-0.51658021177010616</v>
      </c>
      <c r="K3952" s="6">
        <v>10304.21666</v>
      </c>
      <c r="L3952" s="6">
        <v>17000.37356</v>
      </c>
      <c r="M3952" s="5">
        <f t="shared" si="247"/>
        <v>0.64984628341461903</v>
      </c>
    </row>
    <row r="3953" spans="1:13" x14ac:dyDescent="0.25">
      <c r="A3953" s="1" t="s">
        <v>220</v>
      </c>
      <c r="B3953" s="1" t="s">
        <v>70</v>
      </c>
      <c r="C3953" s="6">
        <v>101.98587999999999</v>
      </c>
      <c r="D3953" s="6">
        <v>272.72194999999999</v>
      </c>
      <c r="E3953" s="5">
        <f t="shared" si="244"/>
        <v>1.6741147892237631</v>
      </c>
      <c r="F3953" s="6">
        <v>3463.3528099999999</v>
      </c>
      <c r="G3953" s="6">
        <v>4471.1048000000001</v>
      </c>
      <c r="H3953" s="5">
        <f t="shared" si="245"/>
        <v>0.29097583910314939</v>
      </c>
      <c r="I3953" s="6">
        <v>4459.5937000000004</v>
      </c>
      <c r="J3953" s="5">
        <f t="shared" si="246"/>
        <v>2.5811992693414165E-3</v>
      </c>
      <c r="K3953" s="6">
        <v>33131.629780000003</v>
      </c>
      <c r="L3953" s="6">
        <v>40586.741099999999</v>
      </c>
      <c r="M3953" s="5">
        <f t="shared" si="247"/>
        <v>0.22501492892149533</v>
      </c>
    </row>
    <row r="3954" spans="1:13" x14ac:dyDescent="0.25">
      <c r="A3954" s="1" t="s">
        <v>220</v>
      </c>
      <c r="B3954" s="1" t="s">
        <v>194</v>
      </c>
      <c r="C3954" s="6">
        <v>2.6584699999999999</v>
      </c>
      <c r="D3954" s="6">
        <v>0</v>
      </c>
      <c r="E3954" s="5">
        <f t="shared" si="244"/>
        <v>-1</v>
      </c>
      <c r="F3954" s="6">
        <v>2.7886299999999999</v>
      </c>
      <c r="G3954" s="6">
        <v>1.5613699999999999</v>
      </c>
      <c r="H3954" s="5">
        <f t="shared" si="245"/>
        <v>-0.4400942398238562</v>
      </c>
      <c r="I3954" s="6">
        <v>0</v>
      </c>
      <c r="J3954" s="5" t="str">
        <f t="shared" si="246"/>
        <v/>
      </c>
      <c r="K3954" s="6">
        <v>2.7886299999999999</v>
      </c>
      <c r="L3954" s="6">
        <v>4.09124</v>
      </c>
      <c r="M3954" s="5">
        <f t="shared" si="247"/>
        <v>0.46711467638230952</v>
      </c>
    </row>
    <row r="3955" spans="1:13" x14ac:dyDescent="0.25">
      <c r="A3955" s="1" t="s">
        <v>220</v>
      </c>
      <c r="B3955" s="1" t="s">
        <v>69</v>
      </c>
      <c r="C3955" s="6">
        <v>2.5272600000000001</v>
      </c>
      <c r="D3955" s="6">
        <v>344.35243000000003</v>
      </c>
      <c r="E3955" s="5">
        <f t="shared" si="244"/>
        <v>135.2552448105854</v>
      </c>
      <c r="F3955" s="6">
        <v>1903.6045999999999</v>
      </c>
      <c r="G3955" s="6">
        <v>3011.63528</v>
      </c>
      <c r="H3955" s="5">
        <f t="shared" si="245"/>
        <v>0.58206976385747344</v>
      </c>
      <c r="I3955" s="6">
        <v>2656.8886600000001</v>
      </c>
      <c r="J3955" s="5">
        <f t="shared" si="246"/>
        <v>0.13351956570133416</v>
      </c>
      <c r="K3955" s="6">
        <v>18701.005939999999</v>
      </c>
      <c r="L3955" s="6">
        <v>21873.532340000002</v>
      </c>
      <c r="M3955" s="5">
        <f t="shared" si="247"/>
        <v>0.16964469238599689</v>
      </c>
    </row>
    <row r="3956" spans="1:13" x14ac:dyDescent="0.25">
      <c r="A3956" s="1" t="s">
        <v>220</v>
      </c>
      <c r="B3956" s="1" t="s">
        <v>68</v>
      </c>
      <c r="C3956" s="6">
        <v>85.928340000000006</v>
      </c>
      <c r="D3956" s="6">
        <v>35.994880000000002</v>
      </c>
      <c r="E3956" s="5">
        <f t="shared" si="244"/>
        <v>-0.5811058377247833</v>
      </c>
      <c r="F3956" s="6">
        <v>1733.1609599999999</v>
      </c>
      <c r="G3956" s="6">
        <v>2639.4357399999999</v>
      </c>
      <c r="H3956" s="5">
        <f t="shared" si="245"/>
        <v>0.52290283529118953</v>
      </c>
      <c r="I3956" s="6">
        <v>2527.6988999999999</v>
      </c>
      <c r="J3956" s="5">
        <f t="shared" si="246"/>
        <v>4.4204964444143346E-2</v>
      </c>
      <c r="K3956" s="6">
        <v>8762.2330999999995</v>
      </c>
      <c r="L3956" s="6">
        <v>20073.63997</v>
      </c>
      <c r="M3956" s="5">
        <f t="shared" si="247"/>
        <v>1.2909274086762199</v>
      </c>
    </row>
    <row r="3957" spans="1:13" x14ac:dyDescent="0.25">
      <c r="A3957" s="1" t="s">
        <v>220</v>
      </c>
      <c r="B3957" s="1" t="s">
        <v>67</v>
      </c>
      <c r="C3957" s="6">
        <v>0</v>
      </c>
      <c r="D3957" s="6">
        <v>55.420209999999997</v>
      </c>
      <c r="E3957" s="5" t="str">
        <f t="shared" si="244"/>
        <v/>
      </c>
      <c r="F3957" s="6">
        <v>1188.37823</v>
      </c>
      <c r="G3957" s="6">
        <v>3307.6534200000001</v>
      </c>
      <c r="H3957" s="5">
        <f t="shared" si="245"/>
        <v>1.7833339054014816</v>
      </c>
      <c r="I3957" s="6">
        <v>923.71693000000005</v>
      </c>
      <c r="J3957" s="5">
        <f t="shared" si="246"/>
        <v>2.5808084842615151</v>
      </c>
      <c r="K3957" s="6">
        <v>9348.8659399999997</v>
      </c>
      <c r="L3957" s="6">
        <v>11763.735060000001</v>
      </c>
      <c r="M3957" s="5">
        <f t="shared" si="247"/>
        <v>0.2583061020981976</v>
      </c>
    </row>
    <row r="3958" spans="1:13" x14ac:dyDescent="0.25">
      <c r="A3958" s="1" t="s">
        <v>220</v>
      </c>
      <c r="B3958" s="1" t="s">
        <v>66</v>
      </c>
      <c r="C3958" s="6">
        <v>970.48108000000002</v>
      </c>
      <c r="D3958" s="6">
        <v>1034.2327399999999</v>
      </c>
      <c r="E3958" s="5">
        <f t="shared" si="244"/>
        <v>6.5690780906310753E-2</v>
      </c>
      <c r="F3958" s="6">
        <v>41129.703549999998</v>
      </c>
      <c r="G3958" s="6">
        <v>24802.13464</v>
      </c>
      <c r="H3958" s="5">
        <f t="shared" si="245"/>
        <v>-0.39697754908812122</v>
      </c>
      <c r="I3958" s="6">
        <v>18096.660810000001</v>
      </c>
      <c r="J3958" s="5">
        <f t="shared" si="246"/>
        <v>0.37053652606975063</v>
      </c>
      <c r="K3958" s="6">
        <v>251117.58105000001</v>
      </c>
      <c r="L3958" s="6">
        <v>298417.53909999999</v>
      </c>
      <c r="M3958" s="5">
        <f t="shared" si="247"/>
        <v>0.18835781171602672</v>
      </c>
    </row>
    <row r="3959" spans="1:13" x14ac:dyDescent="0.25">
      <c r="A3959" s="1" t="s">
        <v>220</v>
      </c>
      <c r="B3959" s="1" t="s">
        <v>65</v>
      </c>
      <c r="C3959" s="6">
        <v>0</v>
      </c>
      <c r="D3959" s="6">
        <v>0</v>
      </c>
      <c r="E3959" s="5" t="str">
        <f t="shared" si="244"/>
        <v/>
      </c>
      <c r="F3959" s="6">
        <v>4.8756700000000004</v>
      </c>
      <c r="G3959" s="6">
        <v>123.79252</v>
      </c>
      <c r="H3959" s="5">
        <f t="shared" si="245"/>
        <v>24.389847959357379</v>
      </c>
      <c r="I3959" s="6">
        <v>112.04324</v>
      </c>
      <c r="J3959" s="5">
        <f t="shared" si="246"/>
        <v>0.10486380079690671</v>
      </c>
      <c r="K3959" s="6">
        <v>609.04087000000004</v>
      </c>
      <c r="L3959" s="6">
        <v>606.81239000000005</v>
      </c>
      <c r="M3959" s="5">
        <f t="shared" si="247"/>
        <v>-3.6589991078923578E-3</v>
      </c>
    </row>
    <row r="3960" spans="1:13" x14ac:dyDescent="0.25">
      <c r="A3960" s="1" t="s">
        <v>220</v>
      </c>
      <c r="B3960" s="1" t="s">
        <v>63</v>
      </c>
      <c r="C3960" s="6">
        <v>138.25504000000001</v>
      </c>
      <c r="D3960" s="6">
        <v>32.458860000000001</v>
      </c>
      <c r="E3960" s="5">
        <f t="shared" si="244"/>
        <v>-0.76522476142641893</v>
      </c>
      <c r="F3960" s="6">
        <v>2849.3208100000002</v>
      </c>
      <c r="G3960" s="6">
        <v>2386.8353400000001</v>
      </c>
      <c r="H3960" s="5">
        <f t="shared" si="245"/>
        <v>-0.16231428499621992</v>
      </c>
      <c r="I3960" s="6">
        <v>2948.0481300000001</v>
      </c>
      <c r="J3960" s="5">
        <f t="shared" si="246"/>
        <v>-0.19036758059984593</v>
      </c>
      <c r="K3960" s="6">
        <v>21924.35958</v>
      </c>
      <c r="L3960" s="6">
        <v>24846.165700000001</v>
      </c>
      <c r="M3960" s="5">
        <f t="shared" si="247"/>
        <v>0.13326756977044618</v>
      </c>
    </row>
    <row r="3961" spans="1:13" x14ac:dyDescent="0.25">
      <c r="A3961" s="1" t="s">
        <v>220</v>
      </c>
      <c r="B3961" s="1" t="s">
        <v>176</v>
      </c>
      <c r="C3961" s="6">
        <v>0</v>
      </c>
      <c r="D3961" s="6">
        <v>0</v>
      </c>
      <c r="E3961" s="5" t="str">
        <f t="shared" si="244"/>
        <v/>
      </c>
      <c r="F3961" s="6">
        <v>19.816659999999999</v>
      </c>
      <c r="G3961" s="6">
        <v>4.2831599999999996</v>
      </c>
      <c r="H3961" s="5">
        <f t="shared" si="245"/>
        <v>-0.78386065058390264</v>
      </c>
      <c r="I3961" s="6">
        <v>0</v>
      </c>
      <c r="J3961" s="5" t="str">
        <f t="shared" si="246"/>
        <v/>
      </c>
      <c r="K3961" s="6">
        <v>103.93689999999999</v>
      </c>
      <c r="L3961" s="6">
        <v>75.732799999999997</v>
      </c>
      <c r="M3961" s="5">
        <f t="shared" si="247"/>
        <v>-0.27135791042449797</v>
      </c>
    </row>
    <row r="3962" spans="1:13" x14ac:dyDescent="0.25">
      <c r="A3962" s="1" t="s">
        <v>220</v>
      </c>
      <c r="B3962" s="1" t="s">
        <v>62</v>
      </c>
      <c r="C3962" s="6">
        <v>1.8729800000000001</v>
      </c>
      <c r="D3962" s="6">
        <v>0</v>
      </c>
      <c r="E3962" s="5">
        <f t="shared" si="244"/>
        <v>-1</v>
      </c>
      <c r="F3962" s="6">
        <v>2.0876600000000001</v>
      </c>
      <c r="G3962" s="6">
        <v>98.321740000000005</v>
      </c>
      <c r="H3962" s="5">
        <f t="shared" si="245"/>
        <v>46.096624929346731</v>
      </c>
      <c r="I3962" s="6">
        <v>256.26364999999998</v>
      </c>
      <c r="J3962" s="5">
        <f t="shared" si="246"/>
        <v>-0.61632584254536282</v>
      </c>
      <c r="K3962" s="6">
        <v>205.24462</v>
      </c>
      <c r="L3962" s="6">
        <v>1570.45263</v>
      </c>
      <c r="M3962" s="5">
        <f t="shared" si="247"/>
        <v>6.6516141080823461</v>
      </c>
    </row>
    <row r="3963" spans="1:13" x14ac:dyDescent="0.25">
      <c r="A3963" s="1" t="s">
        <v>220</v>
      </c>
      <c r="B3963" s="1" t="s">
        <v>61</v>
      </c>
      <c r="C3963" s="6">
        <v>0</v>
      </c>
      <c r="D3963" s="6">
        <v>29.052879999999998</v>
      </c>
      <c r="E3963" s="5" t="str">
        <f t="shared" si="244"/>
        <v/>
      </c>
      <c r="F3963" s="6">
        <v>766.60013000000004</v>
      </c>
      <c r="G3963" s="6">
        <v>973.07422999999994</v>
      </c>
      <c r="H3963" s="5">
        <f t="shared" si="245"/>
        <v>0.26933741845308568</v>
      </c>
      <c r="I3963" s="6">
        <v>893.32660999999996</v>
      </c>
      <c r="J3963" s="5">
        <f t="shared" si="246"/>
        <v>8.9270395740254527E-2</v>
      </c>
      <c r="K3963" s="6">
        <v>8524.8602800000008</v>
      </c>
      <c r="L3963" s="6">
        <v>9091.9118199999994</v>
      </c>
      <c r="M3963" s="5">
        <f t="shared" si="247"/>
        <v>6.6517399860540394E-2</v>
      </c>
    </row>
    <row r="3964" spans="1:13" x14ac:dyDescent="0.25">
      <c r="A3964" s="1" t="s">
        <v>220</v>
      </c>
      <c r="B3964" s="1" t="s">
        <v>60</v>
      </c>
      <c r="C3964" s="6">
        <v>0</v>
      </c>
      <c r="D3964" s="6">
        <v>6.7717999999999998</v>
      </c>
      <c r="E3964" s="5" t="str">
        <f t="shared" si="244"/>
        <v/>
      </c>
      <c r="F3964" s="6">
        <v>92.486450000000005</v>
      </c>
      <c r="G3964" s="6">
        <v>89.655159999999995</v>
      </c>
      <c r="H3964" s="5">
        <f t="shared" si="245"/>
        <v>-3.0613024935004063E-2</v>
      </c>
      <c r="I3964" s="6">
        <v>1146.0934299999999</v>
      </c>
      <c r="J3964" s="5">
        <f t="shared" si="246"/>
        <v>-0.9217732536866563</v>
      </c>
      <c r="K3964" s="6">
        <v>2849.3335099999999</v>
      </c>
      <c r="L3964" s="6">
        <v>4148.97937</v>
      </c>
      <c r="M3964" s="5">
        <f t="shared" si="247"/>
        <v>0.45612275833586091</v>
      </c>
    </row>
    <row r="3965" spans="1:13" x14ac:dyDescent="0.25">
      <c r="A3965" s="1" t="s">
        <v>220</v>
      </c>
      <c r="B3965" s="1" t="s">
        <v>59</v>
      </c>
      <c r="C3965" s="6">
        <v>18.077300000000001</v>
      </c>
      <c r="D3965" s="6">
        <v>186.74994000000001</v>
      </c>
      <c r="E3965" s="5">
        <f t="shared" si="244"/>
        <v>9.3306323400065274</v>
      </c>
      <c r="F3965" s="6">
        <v>673.70563000000004</v>
      </c>
      <c r="G3965" s="6">
        <v>1043.9882600000001</v>
      </c>
      <c r="H3965" s="5">
        <f t="shared" si="245"/>
        <v>0.54962080397042246</v>
      </c>
      <c r="I3965" s="6">
        <v>1823.4699599999999</v>
      </c>
      <c r="J3965" s="5">
        <f t="shared" si="246"/>
        <v>-0.42747164313033148</v>
      </c>
      <c r="K3965" s="6">
        <v>16381.95767</v>
      </c>
      <c r="L3965" s="6">
        <v>11356.32107</v>
      </c>
      <c r="M3965" s="5">
        <f t="shared" si="247"/>
        <v>-0.30677875631453755</v>
      </c>
    </row>
    <row r="3966" spans="1:13" x14ac:dyDescent="0.25">
      <c r="A3966" s="1" t="s">
        <v>220</v>
      </c>
      <c r="B3966" s="1" t="s">
        <v>193</v>
      </c>
      <c r="C3966" s="6">
        <v>0</v>
      </c>
      <c r="D3966" s="6">
        <v>4.199E-2</v>
      </c>
      <c r="E3966" s="5" t="str">
        <f t="shared" si="244"/>
        <v/>
      </c>
      <c r="F3966" s="6">
        <v>0</v>
      </c>
      <c r="G3966" s="6">
        <v>4.199E-2</v>
      </c>
      <c r="H3966" s="5" t="str">
        <f t="shared" si="245"/>
        <v/>
      </c>
      <c r="I3966" s="6">
        <v>0.93300000000000005</v>
      </c>
      <c r="J3966" s="5">
        <f t="shared" si="246"/>
        <v>-0.95499464094319397</v>
      </c>
      <c r="K3966" s="6">
        <v>6.0674999999999999</v>
      </c>
      <c r="L3966" s="6">
        <v>2.5912799999999998</v>
      </c>
      <c r="M3966" s="5">
        <f t="shared" si="247"/>
        <v>-0.57292459826946851</v>
      </c>
    </row>
    <row r="3967" spans="1:13" x14ac:dyDescent="0.25">
      <c r="A3967" s="1" t="s">
        <v>220</v>
      </c>
      <c r="B3967" s="1" t="s">
        <v>58</v>
      </c>
      <c r="C3967" s="6">
        <v>0</v>
      </c>
      <c r="D3967" s="6">
        <v>0</v>
      </c>
      <c r="E3967" s="5" t="str">
        <f t="shared" si="244"/>
        <v/>
      </c>
      <c r="F3967" s="6">
        <v>205.13953000000001</v>
      </c>
      <c r="G3967" s="6">
        <v>312.36635999999999</v>
      </c>
      <c r="H3967" s="5">
        <f t="shared" si="245"/>
        <v>0.52270193852935098</v>
      </c>
      <c r="I3967" s="6">
        <v>383.99351000000001</v>
      </c>
      <c r="J3967" s="5">
        <f t="shared" si="246"/>
        <v>-0.1865321890466326</v>
      </c>
      <c r="K3967" s="6">
        <v>2023.6373100000001</v>
      </c>
      <c r="L3967" s="6">
        <v>3305.0457799999999</v>
      </c>
      <c r="M3967" s="5">
        <f t="shared" si="247"/>
        <v>0.63322042130168077</v>
      </c>
    </row>
    <row r="3968" spans="1:13" x14ac:dyDescent="0.25">
      <c r="A3968" s="1" t="s">
        <v>220</v>
      </c>
      <c r="B3968" s="1" t="s">
        <v>192</v>
      </c>
      <c r="C3968" s="6">
        <v>0</v>
      </c>
      <c r="D3968" s="6">
        <v>0</v>
      </c>
      <c r="E3968" s="5" t="str">
        <f t="shared" si="244"/>
        <v/>
      </c>
      <c r="F3968" s="6">
        <v>1.37331</v>
      </c>
      <c r="G3968" s="6">
        <v>23.349150000000002</v>
      </c>
      <c r="H3968" s="5">
        <f t="shared" si="245"/>
        <v>16.002097123009371</v>
      </c>
      <c r="I3968" s="6">
        <v>2.2366700000000002</v>
      </c>
      <c r="J3968" s="5">
        <f t="shared" si="246"/>
        <v>9.4392467373372018</v>
      </c>
      <c r="K3968" s="6">
        <v>2.0894599999999999</v>
      </c>
      <c r="L3968" s="6">
        <v>33.510190000000001</v>
      </c>
      <c r="M3968" s="5">
        <f t="shared" si="247"/>
        <v>15.03772745111177</v>
      </c>
    </row>
    <row r="3969" spans="1:13" x14ac:dyDescent="0.25">
      <c r="A3969" s="1" t="s">
        <v>220</v>
      </c>
      <c r="B3969" s="1" t="s">
        <v>57</v>
      </c>
      <c r="C3969" s="6">
        <v>5044.6163500000002</v>
      </c>
      <c r="D3969" s="6">
        <v>1229.0421699999999</v>
      </c>
      <c r="E3969" s="5">
        <f t="shared" si="244"/>
        <v>-0.75636558169582113</v>
      </c>
      <c r="F3969" s="6">
        <v>13920.9686</v>
      </c>
      <c r="G3969" s="6">
        <v>12596.27902</v>
      </c>
      <c r="H3969" s="5">
        <f t="shared" si="245"/>
        <v>-9.5157859920752985E-2</v>
      </c>
      <c r="I3969" s="6">
        <v>13552.96535</v>
      </c>
      <c r="J3969" s="5">
        <f t="shared" si="246"/>
        <v>-7.0588709208202927E-2</v>
      </c>
      <c r="K3969" s="6">
        <v>102522.55327999999</v>
      </c>
      <c r="L3969" s="6">
        <v>115215.95987999999</v>
      </c>
      <c r="M3969" s="5">
        <f t="shared" si="247"/>
        <v>0.1238108708172041</v>
      </c>
    </row>
    <row r="3970" spans="1:13" x14ac:dyDescent="0.25">
      <c r="A3970" s="1" t="s">
        <v>220</v>
      </c>
      <c r="B3970" s="1" t="s">
        <v>56</v>
      </c>
      <c r="C3970" s="6">
        <v>0</v>
      </c>
      <c r="D3970" s="6">
        <v>0</v>
      </c>
      <c r="E3970" s="5" t="str">
        <f t="shared" si="244"/>
        <v/>
      </c>
      <c r="F3970" s="6">
        <v>1.5398700000000001</v>
      </c>
      <c r="G3970" s="6">
        <v>101.68716999999999</v>
      </c>
      <c r="H3970" s="5">
        <f t="shared" si="245"/>
        <v>65.036204354913068</v>
      </c>
      <c r="I3970" s="6">
        <v>55.232289999999999</v>
      </c>
      <c r="J3970" s="5">
        <f t="shared" si="246"/>
        <v>0.84108191059975956</v>
      </c>
      <c r="K3970" s="6">
        <v>29.416460000000001</v>
      </c>
      <c r="L3970" s="6">
        <v>504.18236000000002</v>
      </c>
      <c r="M3970" s="5">
        <f t="shared" si="247"/>
        <v>16.139464095951723</v>
      </c>
    </row>
    <row r="3971" spans="1:13" x14ac:dyDescent="0.25">
      <c r="A3971" s="1" t="s">
        <v>220</v>
      </c>
      <c r="B3971" s="1" t="s">
        <v>55</v>
      </c>
      <c r="C3971" s="6">
        <v>402.99002000000002</v>
      </c>
      <c r="D3971" s="6">
        <v>4758.6282899999997</v>
      </c>
      <c r="E3971" s="5">
        <f t="shared" si="244"/>
        <v>10.808303069143001</v>
      </c>
      <c r="F3971" s="6">
        <v>51474.768660000002</v>
      </c>
      <c r="G3971" s="6">
        <v>39728.485869999997</v>
      </c>
      <c r="H3971" s="5">
        <f t="shared" si="245"/>
        <v>-0.2281949602840625</v>
      </c>
      <c r="I3971" s="6">
        <v>31080.857019999999</v>
      </c>
      <c r="J3971" s="5">
        <f t="shared" si="246"/>
        <v>0.27823006439093345</v>
      </c>
      <c r="K3971" s="6">
        <v>355589.57319999998</v>
      </c>
      <c r="L3971" s="6">
        <v>414347.01545000001</v>
      </c>
      <c r="M3971" s="5">
        <f t="shared" si="247"/>
        <v>0.16523949710120478</v>
      </c>
    </row>
    <row r="3972" spans="1:13" x14ac:dyDescent="0.25">
      <c r="A3972" s="1" t="s">
        <v>220</v>
      </c>
      <c r="B3972" s="1" t="s">
        <v>54</v>
      </c>
      <c r="C3972" s="6">
        <v>0</v>
      </c>
      <c r="D3972" s="6">
        <v>0</v>
      </c>
      <c r="E3972" s="5" t="str">
        <f t="shared" si="244"/>
        <v/>
      </c>
      <c r="F3972" s="6">
        <v>2.6276600000000001</v>
      </c>
      <c r="G3972" s="6">
        <v>1.4995499999999999</v>
      </c>
      <c r="H3972" s="5">
        <f t="shared" si="245"/>
        <v>-0.42932114504920738</v>
      </c>
      <c r="I3972" s="6">
        <v>61.329990000000002</v>
      </c>
      <c r="J3972" s="5">
        <f t="shared" si="246"/>
        <v>-0.97554948239841555</v>
      </c>
      <c r="K3972" s="6">
        <v>582.19893999999999</v>
      </c>
      <c r="L3972" s="6">
        <v>446.20109000000002</v>
      </c>
      <c r="M3972" s="5">
        <f t="shared" si="247"/>
        <v>-0.23359343457409931</v>
      </c>
    </row>
    <row r="3973" spans="1:13" x14ac:dyDescent="0.25">
      <c r="A3973" s="1" t="s">
        <v>220</v>
      </c>
      <c r="B3973" s="1" t="s">
        <v>53</v>
      </c>
      <c r="C3973" s="6">
        <v>0.20499999999999999</v>
      </c>
      <c r="D3973" s="6">
        <v>366.92021999999997</v>
      </c>
      <c r="E3973" s="5">
        <f t="shared" ref="E3973:E4036" si="248">IF(C3973=0,"",(D3973/C3973-1))</f>
        <v>1788.8547317073171</v>
      </c>
      <c r="F3973" s="6">
        <v>1277.60869</v>
      </c>
      <c r="G3973" s="6">
        <v>5123.5369000000001</v>
      </c>
      <c r="H3973" s="5">
        <f t="shared" ref="H3973:H4036" si="249">IF(F3973=0,"",(G3973/F3973-1))</f>
        <v>3.0102552057625722</v>
      </c>
      <c r="I3973" s="6">
        <v>3733.8391799999999</v>
      </c>
      <c r="J3973" s="5">
        <f t="shared" ref="J3973:J4036" si="250">IF(I3973=0,"",(G3973/I3973-1))</f>
        <v>0.37219003095896608</v>
      </c>
      <c r="K3973" s="6">
        <v>7837.7449699999997</v>
      </c>
      <c r="L3973" s="6">
        <v>21221.998540000001</v>
      </c>
      <c r="M3973" s="5">
        <f t="shared" ref="M3973:M4036" si="251">IF(K3973=0,"",(L3973/K3973-1))</f>
        <v>1.707666378688002</v>
      </c>
    </row>
    <row r="3974" spans="1:13" x14ac:dyDescent="0.25">
      <c r="A3974" s="1" t="s">
        <v>220</v>
      </c>
      <c r="B3974" s="1" t="s">
        <v>52</v>
      </c>
      <c r="C3974" s="6">
        <v>0</v>
      </c>
      <c r="D3974" s="6">
        <v>0</v>
      </c>
      <c r="E3974" s="5" t="str">
        <f t="shared" si="248"/>
        <v/>
      </c>
      <c r="F3974" s="6">
        <v>174.43163999999999</v>
      </c>
      <c r="G3974" s="6">
        <v>483.29361</v>
      </c>
      <c r="H3974" s="5">
        <f t="shared" si="249"/>
        <v>1.770676294736437</v>
      </c>
      <c r="I3974" s="6">
        <v>311.43083999999999</v>
      </c>
      <c r="J3974" s="5">
        <f t="shared" si="250"/>
        <v>0.55184891130242608</v>
      </c>
      <c r="K3974" s="6">
        <v>3186.2918399999999</v>
      </c>
      <c r="L3974" s="6">
        <v>5335.1838699999998</v>
      </c>
      <c r="M3974" s="5">
        <f t="shared" si="251"/>
        <v>0.67441783047719817</v>
      </c>
    </row>
    <row r="3975" spans="1:13" x14ac:dyDescent="0.25">
      <c r="A3975" s="1" t="s">
        <v>220</v>
      </c>
      <c r="B3975" s="1" t="s">
        <v>51</v>
      </c>
      <c r="C3975" s="6">
        <v>155.29012</v>
      </c>
      <c r="D3975" s="6">
        <v>0</v>
      </c>
      <c r="E3975" s="5">
        <f t="shared" si="248"/>
        <v>-1</v>
      </c>
      <c r="F3975" s="6">
        <v>188.17489</v>
      </c>
      <c r="G3975" s="6">
        <v>121.12918000000001</v>
      </c>
      <c r="H3975" s="5">
        <f t="shared" si="249"/>
        <v>-0.35629466822061118</v>
      </c>
      <c r="I3975" s="6">
        <v>118.02349</v>
      </c>
      <c r="J3975" s="5">
        <f t="shared" si="250"/>
        <v>2.6314168476123001E-2</v>
      </c>
      <c r="K3975" s="6">
        <v>3017.5428900000002</v>
      </c>
      <c r="L3975" s="6">
        <v>1197.5877700000001</v>
      </c>
      <c r="M3975" s="5">
        <f t="shared" si="251"/>
        <v>-0.60312485566692309</v>
      </c>
    </row>
    <row r="3976" spans="1:13" x14ac:dyDescent="0.25">
      <c r="A3976" s="1" t="s">
        <v>220</v>
      </c>
      <c r="B3976" s="1" t="s">
        <v>50</v>
      </c>
      <c r="C3976" s="6">
        <v>0</v>
      </c>
      <c r="D3976" s="6">
        <v>0</v>
      </c>
      <c r="E3976" s="5" t="str">
        <f t="shared" si="248"/>
        <v/>
      </c>
      <c r="F3976" s="6">
        <v>51.08625</v>
      </c>
      <c r="G3976" s="6">
        <v>3.92502</v>
      </c>
      <c r="H3976" s="5">
        <f t="shared" si="249"/>
        <v>-0.92316875871687587</v>
      </c>
      <c r="I3976" s="6">
        <v>58.175379999999997</v>
      </c>
      <c r="J3976" s="5">
        <f t="shared" si="250"/>
        <v>-0.932531252911455</v>
      </c>
      <c r="K3976" s="6">
        <v>333.75479999999999</v>
      </c>
      <c r="L3976" s="6">
        <v>94.176590000000004</v>
      </c>
      <c r="M3976" s="5">
        <f t="shared" si="251"/>
        <v>-0.71782700952915124</v>
      </c>
    </row>
    <row r="3977" spans="1:13" x14ac:dyDescent="0.25">
      <c r="A3977" s="1" t="s">
        <v>220</v>
      </c>
      <c r="B3977" s="1" t="s">
        <v>191</v>
      </c>
      <c r="C3977" s="6">
        <v>0</v>
      </c>
      <c r="D3977" s="6">
        <v>0</v>
      </c>
      <c r="E3977" s="5" t="str">
        <f t="shared" si="248"/>
        <v/>
      </c>
      <c r="F3977" s="6">
        <v>0</v>
      </c>
      <c r="G3977" s="6">
        <v>0</v>
      </c>
      <c r="H3977" s="5" t="str">
        <f t="shared" si="249"/>
        <v/>
      </c>
      <c r="I3977" s="6">
        <v>54.2</v>
      </c>
      <c r="J3977" s="5">
        <f t="shared" si="250"/>
        <v>-1</v>
      </c>
      <c r="K3977" s="6">
        <v>63.712960000000002</v>
      </c>
      <c r="L3977" s="6">
        <v>638.45916</v>
      </c>
      <c r="M3977" s="5">
        <f t="shared" si="251"/>
        <v>9.0208679678357431</v>
      </c>
    </row>
    <row r="3978" spans="1:13" x14ac:dyDescent="0.25">
      <c r="A3978" s="1" t="s">
        <v>220</v>
      </c>
      <c r="B3978" s="1" t="s">
        <v>49</v>
      </c>
      <c r="C3978" s="6">
        <v>0</v>
      </c>
      <c r="D3978" s="6">
        <v>0</v>
      </c>
      <c r="E3978" s="5" t="str">
        <f t="shared" si="248"/>
        <v/>
      </c>
      <c r="F3978" s="6">
        <v>0</v>
      </c>
      <c r="G3978" s="6">
        <v>0</v>
      </c>
      <c r="H3978" s="5" t="str">
        <f t="shared" si="249"/>
        <v/>
      </c>
      <c r="I3978" s="6">
        <v>0</v>
      </c>
      <c r="J3978" s="5" t="str">
        <f t="shared" si="250"/>
        <v/>
      </c>
      <c r="K3978" s="6">
        <v>3.4027500000000002</v>
      </c>
      <c r="L3978" s="6">
        <v>26.296430000000001</v>
      </c>
      <c r="M3978" s="5">
        <f t="shared" si="251"/>
        <v>6.7279935346410991</v>
      </c>
    </row>
    <row r="3979" spans="1:13" x14ac:dyDescent="0.25">
      <c r="A3979" s="1" t="s">
        <v>220</v>
      </c>
      <c r="B3979" s="1" t="s">
        <v>48</v>
      </c>
      <c r="C3979" s="6">
        <v>0</v>
      </c>
      <c r="D3979" s="6">
        <v>5.4400000000000004E-3</v>
      </c>
      <c r="E3979" s="5" t="str">
        <f t="shared" si="248"/>
        <v/>
      </c>
      <c r="F3979" s="6">
        <v>116.81037999999999</v>
      </c>
      <c r="G3979" s="6">
        <v>46.273440000000001</v>
      </c>
      <c r="H3979" s="5">
        <f t="shared" si="249"/>
        <v>-0.60385849271271952</v>
      </c>
      <c r="I3979" s="6">
        <v>242.21231</v>
      </c>
      <c r="J3979" s="5">
        <f t="shared" si="250"/>
        <v>-0.80895504444014432</v>
      </c>
      <c r="K3979" s="6">
        <v>1573.8340900000001</v>
      </c>
      <c r="L3979" s="6">
        <v>1395.2719199999999</v>
      </c>
      <c r="M3979" s="5">
        <f t="shared" si="251"/>
        <v>-0.11345679391148533</v>
      </c>
    </row>
    <row r="3980" spans="1:13" x14ac:dyDescent="0.25">
      <c r="A3980" s="1" t="s">
        <v>220</v>
      </c>
      <c r="B3980" s="1" t="s">
        <v>47</v>
      </c>
      <c r="C3980" s="6">
        <v>392.63411000000002</v>
      </c>
      <c r="D3980" s="6">
        <v>24.012599999999999</v>
      </c>
      <c r="E3980" s="5">
        <f t="shared" si="248"/>
        <v>-0.93884229773108607</v>
      </c>
      <c r="F3980" s="6">
        <v>1455.96173</v>
      </c>
      <c r="G3980" s="6">
        <v>1974.3545799999999</v>
      </c>
      <c r="H3980" s="5">
        <f t="shared" si="249"/>
        <v>0.35604840382720782</v>
      </c>
      <c r="I3980" s="6">
        <v>3373.92614</v>
      </c>
      <c r="J3980" s="5">
        <f t="shared" si="250"/>
        <v>-0.41481985731910542</v>
      </c>
      <c r="K3980" s="6">
        <v>16112.996779999999</v>
      </c>
      <c r="L3980" s="6">
        <v>18414.998820000001</v>
      </c>
      <c r="M3980" s="5">
        <f t="shared" si="251"/>
        <v>0.14286616396878604</v>
      </c>
    </row>
    <row r="3981" spans="1:13" x14ac:dyDescent="0.25">
      <c r="A3981" s="1" t="s">
        <v>220</v>
      </c>
      <c r="B3981" s="1" t="s">
        <v>190</v>
      </c>
      <c r="C3981" s="6">
        <v>0</v>
      </c>
      <c r="D3981" s="6">
        <v>0</v>
      </c>
      <c r="E3981" s="5" t="str">
        <f t="shared" si="248"/>
        <v/>
      </c>
      <c r="F3981" s="6">
        <v>42.81718</v>
      </c>
      <c r="G3981" s="6">
        <v>227.84508</v>
      </c>
      <c r="H3981" s="5">
        <f t="shared" si="249"/>
        <v>4.3213471788660529</v>
      </c>
      <c r="I3981" s="6">
        <v>38.211010000000002</v>
      </c>
      <c r="J3981" s="5">
        <f t="shared" si="250"/>
        <v>4.9628122889188218</v>
      </c>
      <c r="K3981" s="6">
        <v>967.96234000000004</v>
      </c>
      <c r="L3981" s="6">
        <v>1130.0311099999999</v>
      </c>
      <c r="M3981" s="5">
        <f t="shared" si="251"/>
        <v>0.16743292926045017</v>
      </c>
    </row>
    <row r="3982" spans="1:13" x14ac:dyDescent="0.25">
      <c r="A3982" s="1" t="s">
        <v>220</v>
      </c>
      <c r="B3982" s="1" t="s">
        <v>46</v>
      </c>
      <c r="C3982" s="6">
        <v>148.39008000000001</v>
      </c>
      <c r="D3982" s="6">
        <v>1523.16155</v>
      </c>
      <c r="E3982" s="5">
        <f t="shared" si="248"/>
        <v>9.2645779960493311</v>
      </c>
      <c r="F3982" s="6">
        <v>9441.7875199999999</v>
      </c>
      <c r="G3982" s="6">
        <v>8554.9518599999992</v>
      </c>
      <c r="H3982" s="5">
        <f t="shared" si="249"/>
        <v>-9.3926669936330143E-2</v>
      </c>
      <c r="I3982" s="6">
        <v>2984.3526700000002</v>
      </c>
      <c r="J3982" s="5">
        <f t="shared" si="250"/>
        <v>1.8666021767460879</v>
      </c>
      <c r="K3982" s="6">
        <v>95413.449299999993</v>
      </c>
      <c r="L3982" s="6">
        <v>56192.353179999998</v>
      </c>
      <c r="M3982" s="5">
        <f t="shared" si="251"/>
        <v>-0.41106464977154955</v>
      </c>
    </row>
    <row r="3983" spans="1:13" x14ac:dyDescent="0.25">
      <c r="A3983" s="1" t="s">
        <v>220</v>
      </c>
      <c r="B3983" s="1" t="s">
        <v>189</v>
      </c>
      <c r="C3983" s="6">
        <v>0</v>
      </c>
      <c r="D3983" s="6">
        <v>0</v>
      </c>
      <c r="E3983" s="5" t="str">
        <f t="shared" si="248"/>
        <v/>
      </c>
      <c r="F3983" s="6">
        <v>45.338149999999999</v>
      </c>
      <c r="G3983" s="6">
        <v>87.929590000000005</v>
      </c>
      <c r="H3983" s="5">
        <f t="shared" si="249"/>
        <v>0.93941724574116958</v>
      </c>
      <c r="I3983" s="6">
        <v>20.557279999999999</v>
      </c>
      <c r="J3983" s="5">
        <f t="shared" si="250"/>
        <v>3.2772968992006728</v>
      </c>
      <c r="K3983" s="6">
        <v>90.115319999999997</v>
      </c>
      <c r="L3983" s="6">
        <v>224.87739999999999</v>
      </c>
      <c r="M3983" s="5">
        <f t="shared" si="251"/>
        <v>1.4954402869567573</v>
      </c>
    </row>
    <row r="3984" spans="1:13" x14ac:dyDescent="0.25">
      <c r="A3984" s="1" t="s">
        <v>220</v>
      </c>
      <c r="B3984" s="1" t="s">
        <v>45</v>
      </c>
      <c r="C3984" s="6">
        <v>418.26092999999997</v>
      </c>
      <c r="D3984" s="6">
        <v>348.86932000000002</v>
      </c>
      <c r="E3984" s="5">
        <f t="shared" si="248"/>
        <v>-0.16590507270186572</v>
      </c>
      <c r="F3984" s="6">
        <v>4512.9348900000005</v>
      </c>
      <c r="G3984" s="6">
        <v>4318.3517899999997</v>
      </c>
      <c r="H3984" s="5">
        <f t="shared" si="249"/>
        <v>-4.3116753231066562E-2</v>
      </c>
      <c r="I3984" s="6">
        <v>3673.0137300000001</v>
      </c>
      <c r="J3984" s="5">
        <f t="shared" si="250"/>
        <v>0.17569715428207777</v>
      </c>
      <c r="K3984" s="6">
        <v>28583.912670000002</v>
      </c>
      <c r="L3984" s="6">
        <v>30785.340690000001</v>
      </c>
      <c r="M3984" s="5">
        <f t="shared" si="251"/>
        <v>7.7016328919535582E-2</v>
      </c>
    </row>
    <row r="3985" spans="1:13" x14ac:dyDescent="0.25">
      <c r="A3985" s="1" t="s">
        <v>220</v>
      </c>
      <c r="B3985" s="1" t="s">
        <v>44</v>
      </c>
      <c r="C3985" s="6">
        <v>51.522289999999998</v>
      </c>
      <c r="D3985" s="6">
        <v>61.539439999999999</v>
      </c>
      <c r="E3985" s="5">
        <f t="shared" si="248"/>
        <v>0.19442361742849545</v>
      </c>
      <c r="F3985" s="6">
        <v>1303.9866099999999</v>
      </c>
      <c r="G3985" s="6">
        <v>1720.85536</v>
      </c>
      <c r="H3985" s="5">
        <f t="shared" si="249"/>
        <v>0.31968790691800142</v>
      </c>
      <c r="I3985" s="6">
        <v>1196.2938200000001</v>
      </c>
      <c r="J3985" s="5">
        <f t="shared" si="250"/>
        <v>0.43848888227141369</v>
      </c>
      <c r="K3985" s="6">
        <v>8814.5722900000001</v>
      </c>
      <c r="L3985" s="6">
        <v>11638.391540000001</v>
      </c>
      <c r="M3985" s="5">
        <f t="shared" si="251"/>
        <v>0.32035805676057372</v>
      </c>
    </row>
    <row r="3986" spans="1:13" x14ac:dyDescent="0.25">
      <c r="A3986" s="1" t="s">
        <v>220</v>
      </c>
      <c r="B3986" s="1" t="s">
        <v>43</v>
      </c>
      <c r="C3986" s="6">
        <v>6.4133800000000001</v>
      </c>
      <c r="D3986" s="6">
        <v>27.558009999999999</v>
      </c>
      <c r="E3986" s="5">
        <f t="shared" si="248"/>
        <v>3.2969557394073012</v>
      </c>
      <c r="F3986" s="6">
        <v>154.45702</v>
      </c>
      <c r="G3986" s="6">
        <v>189.72967</v>
      </c>
      <c r="H3986" s="5">
        <f t="shared" si="249"/>
        <v>0.22836547021300801</v>
      </c>
      <c r="I3986" s="6">
        <v>116.83987999999999</v>
      </c>
      <c r="J3986" s="5">
        <f t="shared" si="250"/>
        <v>0.62384341716201708</v>
      </c>
      <c r="K3986" s="6">
        <v>667.46983999999998</v>
      </c>
      <c r="L3986" s="6">
        <v>1000.58417</v>
      </c>
      <c r="M3986" s="5">
        <f t="shared" si="251"/>
        <v>0.49907023514350857</v>
      </c>
    </row>
    <row r="3987" spans="1:13" x14ac:dyDescent="0.25">
      <c r="A3987" s="1" t="s">
        <v>220</v>
      </c>
      <c r="B3987" s="1" t="s">
        <v>42</v>
      </c>
      <c r="C3987" s="6">
        <v>0</v>
      </c>
      <c r="D3987" s="6">
        <v>0</v>
      </c>
      <c r="E3987" s="5" t="str">
        <f t="shared" si="248"/>
        <v/>
      </c>
      <c r="F3987" s="6">
        <v>0</v>
      </c>
      <c r="G3987" s="6">
        <v>0</v>
      </c>
      <c r="H3987" s="5" t="str">
        <f t="shared" si="249"/>
        <v/>
      </c>
      <c r="I3987" s="6">
        <v>0</v>
      </c>
      <c r="J3987" s="5" t="str">
        <f t="shared" si="250"/>
        <v/>
      </c>
      <c r="K3987" s="6">
        <v>161.70285000000001</v>
      </c>
      <c r="L3987" s="6">
        <v>5.5387599999999999</v>
      </c>
      <c r="M3987" s="5">
        <f t="shared" si="251"/>
        <v>-0.96574729511570145</v>
      </c>
    </row>
    <row r="3988" spans="1:13" x14ac:dyDescent="0.25">
      <c r="A3988" s="1" t="s">
        <v>220</v>
      </c>
      <c r="B3988" s="1" t="s">
        <v>41</v>
      </c>
      <c r="C3988" s="6">
        <v>141.52558999999999</v>
      </c>
      <c r="D3988" s="6">
        <v>0</v>
      </c>
      <c r="E3988" s="5">
        <f t="shared" si="248"/>
        <v>-1</v>
      </c>
      <c r="F3988" s="6">
        <v>362.11489</v>
      </c>
      <c r="G3988" s="6">
        <v>214.80631</v>
      </c>
      <c r="H3988" s="5">
        <f t="shared" si="249"/>
        <v>-0.4068006703618291</v>
      </c>
      <c r="I3988" s="6">
        <v>409.44403</v>
      </c>
      <c r="J3988" s="5">
        <f t="shared" si="250"/>
        <v>-0.47537076068736428</v>
      </c>
      <c r="K3988" s="6">
        <v>2351.6227899999999</v>
      </c>
      <c r="L3988" s="6">
        <v>2478.2105900000001</v>
      </c>
      <c r="M3988" s="5">
        <f t="shared" si="251"/>
        <v>5.3829976703023918E-2</v>
      </c>
    </row>
    <row r="3989" spans="1:13" x14ac:dyDescent="0.25">
      <c r="A3989" s="1" t="s">
        <v>220</v>
      </c>
      <c r="B3989" s="1" t="s">
        <v>40</v>
      </c>
      <c r="C3989" s="6">
        <v>0</v>
      </c>
      <c r="D3989" s="6">
        <v>81.050749999999994</v>
      </c>
      <c r="E3989" s="5" t="str">
        <f t="shared" si="248"/>
        <v/>
      </c>
      <c r="F3989" s="6">
        <v>384.56049999999999</v>
      </c>
      <c r="G3989" s="6">
        <v>948.89173000000005</v>
      </c>
      <c r="H3989" s="5">
        <f t="shared" si="249"/>
        <v>1.4674706060554845</v>
      </c>
      <c r="I3989" s="6">
        <v>909.84028000000001</v>
      </c>
      <c r="J3989" s="5">
        <f t="shared" si="250"/>
        <v>4.2921214699353616E-2</v>
      </c>
      <c r="K3989" s="6">
        <v>5603.9629500000001</v>
      </c>
      <c r="L3989" s="6">
        <v>10050.61802</v>
      </c>
      <c r="M3989" s="5">
        <f t="shared" si="251"/>
        <v>0.79348402365865023</v>
      </c>
    </row>
    <row r="3990" spans="1:13" x14ac:dyDescent="0.25">
      <c r="A3990" s="1" t="s">
        <v>220</v>
      </c>
      <c r="B3990" s="1" t="s">
        <v>39</v>
      </c>
      <c r="C3990" s="6">
        <v>1530.82268</v>
      </c>
      <c r="D3990" s="6">
        <v>3400.0116200000002</v>
      </c>
      <c r="E3990" s="5">
        <f t="shared" si="248"/>
        <v>1.2210355676204121</v>
      </c>
      <c r="F3990" s="6">
        <v>120646.63871</v>
      </c>
      <c r="G3990" s="6">
        <v>79341.084489999994</v>
      </c>
      <c r="H3990" s="5">
        <f t="shared" si="249"/>
        <v>-0.34236804822459033</v>
      </c>
      <c r="I3990" s="6">
        <v>83186.169460000005</v>
      </c>
      <c r="J3990" s="5">
        <f t="shared" si="250"/>
        <v>-4.6222647285723562E-2</v>
      </c>
      <c r="K3990" s="6">
        <v>614825.18640999997</v>
      </c>
      <c r="L3990" s="6">
        <v>833075.49283</v>
      </c>
      <c r="M3990" s="5">
        <f t="shared" si="251"/>
        <v>0.3549794498406551</v>
      </c>
    </row>
    <row r="3991" spans="1:13" x14ac:dyDescent="0.25">
      <c r="A3991" s="1" t="s">
        <v>220</v>
      </c>
      <c r="B3991" s="1" t="s">
        <v>38</v>
      </c>
      <c r="C3991" s="6">
        <v>1071.07673</v>
      </c>
      <c r="D3991" s="6">
        <v>5806.6603400000004</v>
      </c>
      <c r="E3991" s="5">
        <f t="shared" si="248"/>
        <v>4.4213299359047795</v>
      </c>
      <c r="F3991" s="6">
        <v>16726.213169999999</v>
      </c>
      <c r="G3991" s="6">
        <v>27363.261210000001</v>
      </c>
      <c r="H3991" s="5">
        <f t="shared" si="249"/>
        <v>0.63595076374361437</v>
      </c>
      <c r="I3991" s="6">
        <v>23386.934969999998</v>
      </c>
      <c r="J3991" s="5">
        <f t="shared" si="250"/>
        <v>0.1700234017454918</v>
      </c>
      <c r="K3991" s="6">
        <v>156280.36790000001</v>
      </c>
      <c r="L3991" s="6">
        <v>191571.66105</v>
      </c>
      <c r="M3991" s="5">
        <f t="shared" si="251"/>
        <v>0.2258203869380575</v>
      </c>
    </row>
    <row r="3992" spans="1:13" x14ac:dyDescent="0.25">
      <c r="A3992" s="1" t="s">
        <v>220</v>
      </c>
      <c r="B3992" s="1" t="s">
        <v>37</v>
      </c>
      <c r="C3992" s="6">
        <v>5375.5535399999999</v>
      </c>
      <c r="D3992" s="6">
        <v>1646.30702</v>
      </c>
      <c r="E3992" s="5">
        <f t="shared" si="248"/>
        <v>-0.69374186160556772</v>
      </c>
      <c r="F3992" s="6">
        <v>93886.169850000006</v>
      </c>
      <c r="G3992" s="6">
        <v>45906.821069999998</v>
      </c>
      <c r="H3992" s="5">
        <f t="shared" si="249"/>
        <v>-0.51103744946306384</v>
      </c>
      <c r="I3992" s="6">
        <v>53019.693429999999</v>
      </c>
      <c r="J3992" s="5">
        <f t="shared" si="250"/>
        <v>-0.13415529022986283</v>
      </c>
      <c r="K3992" s="6">
        <v>531307.76381999999</v>
      </c>
      <c r="L3992" s="6">
        <v>442677.40630999999</v>
      </c>
      <c r="M3992" s="5">
        <f t="shared" si="251"/>
        <v>-0.1668154759734074</v>
      </c>
    </row>
    <row r="3993" spans="1:13" x14ac:dyDescent="0.25">
      <c r="A3993" s="1" t="s">
        <v>220</v>
      </c>
      <c r="B3993" s="1" t="s">
        <v>36</v>
      </c>
      <c r="C3993" s="6">
        <v>0</v>
      </c>
      <c r="D3993" s="6">
        <v>33.640410000000003</v>
      </c>
      <c r="E3993" s="5" t="str">
        <f t="shared" si="248"/>
        <v/>
      </c>
      <c r="F3993" s="6">
        <v>0</v>
      </c>
      <c r="G3993" s="6">
        <v>141.68742</v>
      </c>
      <c r="H3993" s="5" t="str">
        <f t="shared" si="249"/>
        <v/>
      </c>
      <c r="I3993" s="6">
        <v>1330.38249</v>
      </c>
      <c r="J3993" s="5">
        <f t="shared" si="250"/>
        <v>-0.89349873358600806</v>
      </c>
      <c r="K3993" s="6">
        <v>1137.63987</v>
      </c>
      <c r="L3993" s="6">
        <v>1821.9533699999999</v>
      </c>
      <c r="M3993" s="5">
        <f t="shared" si="251"/>
        <v>0.6015203211891651</v>
      </c>
    </row>
    <row r="3994" spans="1:13" x14ac:dyDescent="0.25">
      <c r="A3994" s="1" t="s">
        <v>220</v>
      </c>
      <c r="B3994" s="1" t="s">
        <v>35</v>
      </c>
      <c r="C3994" s="6">
        <v>1106.3817300000001</v>
      </c>
      <c r="D3994" s="6">
        <v>3263.5369300000002</v>
      </c>
      <c r="E3994" s="5">
        <f t="shared" si="248"/>
        <v>1.949738631349236</v>
      </c>
      <c r="F3994" s="6">
        <v>46005.681750000003</v>
      </c>
      <c r="G3994" s="6">
        <v>79931.141130000004</v>
      </c>
      <c r="H3994" s="5">
        <f t="shared" si="249"/>
        <v>0.73741890326405168</v>
      </c>
      <c r="I3994" s="6">
        <v>58287.269489999999</v>
      </c>
      <c r="J3994" s="5">
        <f t="shared" si="250"/>
        <v>0.37133102698717635</v>
      </c>
      <c r="K3994" s="6">
        <v>334935.37553999998</v>
      </c>
      <c r="L3994" s="6">
        <v>515246.17433000001</v>
      </c>
      <c r="M3994" s="5">
        <f t="shared" si="251"/>
        <v>0.53834504193321986</v>
      </c>
    </row>
    <row r="3995" spans="1:13" x14ac:dyDescent="0.25">
      <c r="A3995" s="1" t="s">
        <v>220</v>
      </c>
      <c r="B3995" s="1" t="s">
        <v>224</v>
      </c>
      <c r="C3995" s="6">
        <v>0</v>
      </c>
      <c r="D3995" s="6">
        <v>0</v>
      </c>
      <c r="E3995" s="5" t="str">
        <f t="shared" si="248"/>
        <v/>
      </c>
      <c r="F3995" s="6">
        <v>0</v>
      </c>
      <c r="G3995" s="6">
        <v>0</v>
      </c>
      <c r="H3995" s="5" t="str">
        <f t="shared" si="249"/>
        <v/>
      </c>
      <c r="I3995" s="6">
        <v>0</v>
      </c>
      <c r="J3995" s="5" t="str">
        <f t="shared" si="250"/>
        <v/>
      </c>
      <c r="K3995" s="6">
        <v>39.977319999999999</v>
      </c>
      <c r="L3995" s="6">
        <v>0</v>
      </c>
      <c r="M3995" s="5">
        <f t="shared" si="251"/>
        <v>-1</v>
      </c>
    </row>
    <row r="3996" spans="1:13" x14ac:dyDescent="0.25">
      <c r="A3996" s="1" t="s">
        <v>220</v>
      </c>
      <c r="B3996" s="1" t="s">
        <v>223</v>
      </c>
      <c r="C3996" s="6">
        <v>0</v>
      </c>
      <c r="D3996" s="6">
        <v>0</v>
      </c>
      <c r="E3996" s="5" t="str">
        <f t="shared" si="248"/>
        <v/>
      </c>
      <c r="F3996" s="6">
        <v>0</v>
      </c>
      <c r="G3996" s="6">
        <v>0.73872000000000004</v>
      </c>
      <c r="H3996" s="5" t="str">
        <f t="shared" si="249"/>
        <v/>
      </c>
      <c r="I3996" s="6">
        <v>0</v>
      </c>
      <c r="J3996" s="5" t="str">
        <f t="shared" si="250"/>
        <v/>
      </c>
      <c r="K3996" s="6">
        <v>0</v>
      </c>
      <c r="L3996" s="6">
        <v>6.0548299999999999</v>
      </c>
      <c r="M3996" s="5" t="str">
        <f t="shared" si="251"/>
        <v/>
      </c>
    </row>
    <row r="3997" spans="1:13" x14ac:dyDescent="0.25">
      <c r="A3997" s="1" t="s">
        <v>220</v>
      </c>
      <c r="B3997" s="1" t="s">
        <v>34</v>
      </c>
      <c r="C3997" s="6">
        <v>79.64</v>
      </c>
      <c r="D3997" s="6">
        <v>93.245369999999994</v>
      </c>
      <c r="E3997" s="5">
        <f t="shared" si="248"/>
        <v>0.17083588648920123</v>
      </c>
      <c r="F3997" s="6">
        <v>755.47412999999995</v>
      </c>
      <c r="G3997" s="6">
        <v>1065.12393</v>
      </c>
      <c r="H3997" s="5">
        <f t="shared" si="249"/>
        <v>0.40987478949146805</v>
      </c>
      <c r="I3997" s="6">
        <v>1198.4397799999999</v>
      </c>
      <c r="J3997" s="5">
        <f t="shared" si="250"/>
        <v>-0.11124117558914803</v>
      </c>
      <c r="K3997" s="6">
        <v>10067.264020000001</v>
      </c>
      <c r="L3997" s="6">
        <v>10311.797409999999</v>
      </c>
      <c r="M3997" s="5">
        <f t="shared" si="251"/>
        <v>2.4289954998120589E-2</v>
      </c>
    </row>
    <row r="3998" spans="1:13" x14ac:dyDescent="0.25">
      <c r="A3998" s="1" t="s">
        <v>220</v>
      </c>
      <c r="B3998" s="1" t="s">
        <v>33</v>
      </c>
      <c r="C3998" s="6">
        <v>0</v>
      </c>
      <c r="D3998" s="6">
        <v>0</v>
      </c>
      <c r="E3998" s="5" t="str">
        <f t="shared" si="248"/>
        <v/>
      </c>
      <c r="F3998" s="6">
        <v>1.1105</v>
      </c>
      <c r="G3998" s="6">
        <v>11.3447</v>
      </c>
      <c r="H3998" s="5">
        <f t="shared" si="249"/>
        <v>9.2158487167942358</v>
      </c>
      <c r="I3998" s="6">
        <v>6.7</v>
      </c>
      <c r="J3998" s="5">
        <f t="shared" si="250"/>
        <v>0.69323880597014909</v>
      </c>
      <c r="K3998" s="6">
        <v>92.765609999999995</v>
      </c>
      <c r="L3998" s="6">
        <v>66.606359999999995</v>
      </c>
      <c r="M3998" s="5">
        <f t="shared" si="251"/>
        <v>-0.28199297131771139</v>
      </c>
    </row>
    <row r="3999" spans="1:13" x14ac:dyDescent="0.25">
      <c r="A3999" s="1" t="s">
        <v>220</v>
      </c>
      <c r="B3999" s="1" t="s">
        <v>32</v>
      </c>
      <c r="C3999" s="6">
        <v>268.64281</v>
      </c>
      <c r="D3999" s="6">
        <v>1034.79935</v>
      </c>
      <c r="E3999" s="5">
        <f t="shared" si="248"/>
        <v>2.851952523873615</v>
      </c>
      <c r="F3999" s="6">
        <v>9912.3068399999993</v>
      </c>
      <c r="G3999" s="6">
        <v>17526.339779999998</v>
      </c>
      <c r="H3999" s="5">
        <f t="shared" si="249"/>
        <v>0.7681393506983083</v>
      </c>
      <c r="I3999" s="6">
        <v>17039.00678</v>
      </c>
      <c r="J3999" s="5">
        <f t="shared" si="250"/>
        <v>2.8601021543815497E-2</v>
      </c>
      <c r="K3999" s="6">
        <v>88526.757920000004</v>
      </c>
      <c r="L3999" s="6">
        <v>113854.47193</v>
      </c>
      <c r="M3999" s="5">
        <f t="shared" si="251"/>
        <v>0.28610235600052336</v>
      </c>
    </row>
    <row r="4000" spans="1:13" x14ac:dyDescent="0.25">
      <c r="A4000" s="1" t="s">
        <v>220</v>
      </c>
      <c r="B4000" s="1" t="s">
        <v>31</v>
      </c>
      <c r="C4000" s="6">
        <v>0</v>
      </c>
      <c r="D4000" s="6">
        <v>34.4</v>
      </c>
      <c r="E4000" s="5" t="str">
        <f t="shared" si="248"/>
        <v/>
      </c>
      <c r="F4000" s="6">
        <v>104.17125</v>
      </c>
      <c r="G4000" s="6">
        <v>79.285139999999998</v>
      </c>
      <c r="H4000" s="5">
        <f t="shared" si="249"/>
        <v>-0.23889614456963892</v>
      </c>
      <c r="I4000" s="6">
        <v>99.599260000000001</v>
      </c>
      <c r="J4000" s="5">
        <f t="shared" si="250"/>
        <v>-0.20395854346709008</v>
      </c>
      <c r="K4000" s="6">
        <v>505.65323999999998</v>
      </c>
      <c r="L4000" s="6">
        <v>942.54772000000003</v>
      </c>
      <c r="M4000" s="5">
        <f t="shared" si="251"/>
        <v>0.86401993587542347</v>
      </c>
    </row>
    <row r="4001" spans="1:13" x14ac:dyDescent="0.25">
      <c r="A4001" s="1" t="s">
        <v>220</v>
      </c>
      <c r="B4001" s="1" t="s">
        <v>30</v>
      </c>
      <c r="C4001" s="6">
        <v>0.42737999999999998</v>
      </c>
      <c r="D4001" s="6">
        <v>43.730260000000001</v>
      </c>
      <c r="E4001" s="5">
        <f t="shared" si="248"/>
        <v>101.32172773644065</v>
      </c>
      <c r="F4001" s="6">
        <v>508.78449999999998</v>
      </c>
      <c r="G4001" s="6">
        <v>543.70687999999996</v>
      </c>
      <c r="H4001" s="5">
        <f t="shared" si="249"/>
        <v>6.8638844147178135E-2</v>
      </c>
      <c r="I4001" s="6">
        <v>775.88990999999999</v>
      </c>
      <c r="J4001" s="5">
        <f t="shared" si="250"/>
        <v>-0.29924738936223572</v>
      </c>
      <c r="K4001" s="6">
        <v>5468.6591099999996</v>
      </c>
      <c r="L4001" s="6">
        <v>5495.6408600000004</v>
      </c>
      <c r="M4001" s="5">
        <f t="shared" si="251"/>
        <v>4.9338877149358584E-3</v>
      </c>
    </row>
    <row r="4002" spans="1:13" x14ac:dyDescent="0.25">
      <c r="A4002" s="1" t="s">
        <v>220</v>
      </c>
      <c r="B4002" s="1" t="s">
        <v>168</v>
      </c>
      <c r="C4002" s="6">
        <v>207.13348999999999</v>
      </c>
      <c r="D4002" s="6">
        <v>168.68586999999999</v>
      </c>
      <c r="E4002" s="5">
        <f t="shared" si="248"/>
        <v>-0.18561759375560172</v>
      </c>
      <c r="F4002" s="6">
        <v>7101.0495300000002</v>
      </c>
      <c r="G4002" s="6">
        <v>8783.5086900000006</v>
      </c>
      <c r="H4002" s="5">
        <f t="shared" si="249"/>
        <v>0.23693105545765714</v>
      </c>
      <c r="I4002" s="6">
        <v>8977.6313699999992</v>
      </c>
      <c r="J4002" s="5">
        <f t="shared" si="250"/>
        <v>-2.1622928364901095E-2</v>
      </c>
      <c r="K4002" s="6">
        <v>62633.336920000002</v>
      </c>
      <c r="L4002" s="6">
        <v>79964.670540000006</v>
      </c>
      <c r="M4002" s="5">
        <f t="shared" si="251"/>
        <v>0.27671100522932202</v>
      </c>
    </row>
    <row r="4003" spans="1:13" x14ac:dyDescent="0.25">
      <c r="A4003" s="1" t="s">
        <v>220</v>
      </c>
      <c r="B4003" s="1" t="s">
        <v>29</v>
      </c>
      <c r="C4003" s="6">
        <v>4378.7102100000002</v>
      </c>
      <c r="D4003" s="6">
        <v>19125.83914</v>
      </c>
      <c r="E4003" s="5">
        <f t="shared" si="248"/>
        <v>3.3679161722830706</v>
      </c>
      <c r="F4003" s="6">
        <v>117937.73344</v>
      </c>
      <c r="G4003" s="6">
        <v>114325.07158</v>
      </c>
      <c r="H4003" s="5">
        <f t="shared" si="249"/>
        <v>-3.0631942421022629E-2</v>
      </c>
      <c r="I4003" s="6">
        <v>185605.63474000001</v>
      </c>
      <c r="J4003" s="5">
        <f t="shared" si="250"/>
        <v>-0.3840430990139454</v>
      </c>
      <c r="K4003" s="6">
        <v>779470.82654000004</v>
      </c>
      <c r="L4003" s="6">
        <v>879557.92932</v>
      </c>
      <c r="M4003" s="5">
        <f t="shared" si="251"/>
        <v>0.12840391118199701</v>
      </c>
    </row>
    <row r="4004" spans="1:13" x14ac:dyDescent="0.25">
      <c r="A4004" s="1" t="s">
        <v>220</v>
      </c>
      <c r="B4004" s="1" t="s">
        <v>28</v>
      </c>
      <c r="C4004" s="6">
        <v>3.20105</v>
      </c>
      <c r="D4004" s="6">
        <v>15.503830000000001</v>
      </c>
      <c r="E4004" s="5">
        <f t="shared" si="248"/>
        <v>3.8433576482716614</v>
      </c>
      <c r="F4004" s="6">
        <v>234.38865999999999</v>
      </c>
      <c r="G4004" s="6">
        <v>662.44597999999996</v>
      </c>
      <c r="H4004" s="5">
        <f t="shared" si="249"/>
        <v>1.8262714586959965</v>
      </c>
      <c r="I4004" s="6">
        <v>396.87876999999997</v>
      </c>
      <c r="J4004" s="5">
        <f t="shared" si="250"/>
        <v>0.66913936968712129</v>
      </c>
      <c r="K4004" s="6">
        <v>2073.6756700000001</v>
      </c>
      <c r="L4004" s="6">
        <v>7003.4357399999999</v>
      </c>
      <c r="M4004" s="5">
        <f t="shared" si="251"/>
        <v>2.3773052562264954</v>
      </c>
    </row>
    <row r="4005" spans="1:13" x14ac:dyDescent="0.25">
      <c r="A4005" s="1" t="s">
        <v>220</v>
      </c>
      <c r="B4005" s="1" t="s">
        <v>27</v>
      </c>
      <c r="C4005" s="6">
        <v>0</v>
      </c>
      <c r="D4005" s="6">
        <v>150.28703999999999</v>
      </c>
      <c r="E4005" s="5" t="str">
        <f t="shared" si="248"/>
        <v/>
      </c>
      <c r="F4005" s="6">
        <v>151.69666000000001</v>
      </c>
      <c r="G4005" s="6">
        <v>1215.7466899999999</v>
      </c>
      <c r="H4005" s="5">
        <f t="shared" si="249"/>
        <v>7.0143273424741182</v>
      </c>
      <c r="I4005" s="6">
        <v>1319.5517500000001</v>
      </c>
      <c r="J4005" s="5">
        <f t="shared" si="250"/>
        <v>-7.866691094153766E-2</v>
      </c>
      <c r="K4005" s="6">
        <v>2588.7859899999999</v>
      </c>
      <c r="L4005" s="6">
        <v>5134.49881</v>
      </c>
      <c r="M4005" s="5">
        <f t="shared" si="251"/>
        <v>0.9833616335354165</v>
      </c>
    </row>
    <row r="4006" spans="1:13" x14ac:dyDescent="0.25">
      <c r="A4006" s="1" t="s">
        <v>220</v>
      </c>
      <c r="B4006" s="1" t="s">
        <v>187</v>
      </c>
      <c r="C4006" s="6">
        <v>0</v>
      </c>
      <c r="D4006" s="6">
        <v>3.4173499999999999</v>
      </c>
      <c r="E4006" s="5" t="str">
        <f t="shared" si="248"/>
        <v/>
      </c>
      <c r="F4006" s="6">
        <v>0</v>
      </c>
      <c r="G4006" s="6">
        <v>3.4173499999999999</v>
      </c>
      <c r="H4006" s="5" t="str">
        <f t="shared" si="249"/>
        <v/>
      </c>
      <c r="I4006" s="6">
        <v>38.332000000000001</v>
      </c>
      <c r="J4006" s="5">
        <f t="shared" si="250"/>
        <v>-0.91084863821350304</v>
      </c>
      <c r="K4006" s="6">
        <v>0</v>
      </c>
      <c r="L4006" s="6">
        <v>77.17989</v>
      </c>
      <c r="M4006" s="5" t="str">
        <f t="shared" si="251"/>
        <v/>
      </c>
    </row>
    <row r="4007" spans="1:13" x14ac:dyDescent="0.25">
      <c r="A4007" s="1" t="s">
        <v>220</v>
      </c>
      <c r="B4007" s="1" t="s">
        <v>26</v>
      </c>
      <c r="C4007" s="6">
        <v>0</v>
      </c>
      <c r="D4007" s="6">
        <v>0</v>
      </c>
      <c r="E4007" s="5" t="str">
        <f t="shared" si="248"/>
        <v/>
      </c>
      <c r="F4007" s="6">
        <v>0</v>
      </c>
      <c r="G4007" s="6">
        <v>0</v>
      </c>
      <c r="H4007" s="5" t="str">
        <f t="shared" si="249"/>
        <v/>
      </c>
      <c r="I4007" s="6">
        <v>0</v>
      </c>
      <c r="J4007" s="5" t="str">
        <f t="shared" si="250"/>
        <v/>
      </c>
      <c r="K4007" s="6">
        <v>0</v>
      </c>
      <c r="L4007" s="6">
        <v>0</v>
      </c>
      <c r="M4007" s="5" t="str">
        <f t="shared" si="251"/>
        <v/>
      </c>
    </row>
    <row r="4008" spans="1:13" x14ac:dyDescent="0.25">
      <c r="A4008" s="1" t="s">
        <v>220</v>
      </c>
      <c r="B4008" s="1" t="s">
        <v>215</v>
      </c>
      <c r="C4008" s="6">
        <v>0</v>
      </c>
      <c r="D4008" s="6">
        <v>0</v>
      </c>
      <c r="E4008" s="5" t="str">
        <f t="shared" si="248"/>
        <v/>
      </c>
      <c r="F4008" s="6">
        <v>0</v>
      </c>
      <c r="G4008" s="6">
        <v>0</v>
      </c>
      <c r="H4008" s="5" t="str">
        <f t="shared" si="249"/>
        <v/>
      </c>
      <c r="I4008" s="6">
        <v>0</v>
      </c>
      <c r="J4008" s="5" t="str">
        <f t="shared" si="250"/>
        <v/>
      </c>
      <c r="K4008" s="6">
        <v>96.2577</v>
      </c>
      <c r="L4008" s="6">
        <v>109.67202</v>
      </c>
      <c r="M4008" s="5">
        <f t="shared" si="251"/>
        <v>0.139358409768777</v>
      </c>
    </row>
    <row r="4009" spans="1:13" x14ac:dyDescent="0.25">
      <c r="A4009" s="1" t="s">
        <v>220</v>
      </c>
      <c r="B4009" s="1" t="s">
        <v>222</v>
      </c>
      <c r="C4009" s="6">
        <v>0</v>
      </c>
      <c r="D4009" s="6">
        <v>0</v>
      </c>
      <c r="E4009" s="5" t="str">
        <f t="shared" si="248"/>
        <v/>
      </c>
      <c r="F4009" s="6">
        <v>0</v>
      </c>
      <c r="G4009" s="6">
        <v>0</v>
      </c>
      <c r="H4009" s="5" t="str">
        <f t="shared" si="249"/>
        <v/>
      </c>
      <c r="I4009" s="6">
        <v>0</v>
      </c>
      <c r="J4009" s="5" t="str">
        <f t="shared" si="250"/>
        <v/>
      </c>
      <c r="K4009" s="6">
        <v>10.110139999999999</v>
      </c>
      <c r="L4009" s="6">
        <v>0</v>
      </c>
      <c r="M4009" s="5">
        <f t="shared" si="251"/>
        <v>-1</v>
      </c>
    </row>
    <row r="4010" spans="1:13" x14ac:dyDescent="0.25">
      <c r="A4010" s="1" t="s">
        <v>220</v>
      </c>
      <c r="B4010" s="1" t="s">
        <v>25</v>
      </c>
      <c r="C4010" s="6">
        <v>0</v>
      </c>
      <c r="D4010" s="6">
        <v>0</v>
      </c>
      <c r="E4010" s="5" t="str">
        <f t="shared" si="248"/>
        <v/>
      </c>
      <c r="F4010" s="6">
        <v>0</v>
      </c>
      <c r="G4010" s="6">
        <v>0</v>
      </c>
      <c r="H4010" s="5" t="str">
        <f t="shared" si="249"/>
        <v/>
      </c>
      <c r="I4010" s="6">
        <v>0</v>
      </c>
      <c r="J4010" s="5" t="str">
        <f t="shared" si="250"/>
        <v/>
      </c>
      <c r="K4010" s="6">
        <v>0</v>
      </c>
      <c r="L4010" s="6">
        <v>26.721920000000001</v>
      </c>
      <c r="M4010" s="5" t="str">
        <f t="shared" si="251"/>
        <v/>
      </c>
    </row>
    <row r="4011" spans="1:13" x14ac:dyDescent="0.25">
      <c r="A4011" s="1" t="s">
        <v>220</v>
      </c>
      <c r="B4011" s="1" t="s">
        <v>24</v>
      </c>
      <c r="C4011" s="6">
        <v>1.34477</v>
      </c>
      <c r="D4011" s="6">
        <v>0</v>
      </c>
      <c r="E4011" s="5">
        <f t="shared" si="248"/>
        <v>-1</v>
      </c>
      <c r="F4011" s="6">
        <v>968.42466999999999</v>
      </c>
      <c r="G4011" s="6">
        <v>1113.67662</v>
      </c>
      <c r="H4011" s="5">
        <f t="shared" si="249"/>
        <v>0.1499878663768448</v>
      </c>
      <c r="I4011" s="6">
        <v>2140.0040399999998</v>
      </c>
      <c r="J4011" s="5">
        <f t="shared" si="250"/>
        <v>-0.47959134693970018</v>
      </c>
      <c r="K4011" s="6">
        <v>17395.961179999998</v>
      </c>
      <c r="L4011" s="6">
        <v>13088.36521</v>
      </c>
      <c r="M4011" s="5">
        <f t="shared" si="251"/>
        <v>-0.24762046347587896</v>
      </c>
    </row>
    <row r="4012" spans="1:13" x14ac:dyDescent="0.25">
      <c r="A4012" s="1" t="s">
        <v>220</v>
      </c>
      <c r="B4012" s="1" t="s">
        <v>167</v>
      </c>
      <c r="C4012" s="6">
        <v>0</v>
      </c>
      <c r="D4012" s="6">
        <v>0</v>
      </c>
      <c r="E4012" s="5" t="str">
        <f t="shared" si="248"/>
        <v/>
      </c>
      <c r="F4012" s="6">
        <v>58.537190000000002</v>
      </c>
      <c r="G4012" s="6">
        <v>103.64328999999999</v>
      </c>
      <c r="H4012" s="5">
        <f t="shared" si="249"/>
        <v>0.77055458247995823</v>
      </c>
      <c r="I4012" s="6">
        <v>2.1419999999999999</v>
      </c>
      <c r="J4012" s="5">
        <f t="shared" si="250"/>
        <v>47.386223155929038</v>
      </c>
      <c r="K4012" s="6">
        <v>627.04843000000005</v>
      </c>
      <c r="L4012" s="6">
        <v>626.89360999999997</v>
      </c>
      <c r="M4012" s="5">
        <f t="shared" si="251"/>
        <v>-2.4690277910444092E-4</v>
      </c>
    </row>
    <row r="4013" spans="1:13" x14ac:dyDescent="0.25">
      <c r="A4013" s="1" t="s">
        <v>220</v>
      </c>
      <c r="B4013" s="1" t="s">
        <v>23</v>
      </c>
      <c r="C4013" s="6">
        <v>182.04751999999999</v>
      </c>
      <c r="D4013" s="6">
        <v>42.185459999999999</v>
      </c>
      <c r="E4013" s="5">
        <f t="shared" si="248"/>
        <v>-0.76827226209947819</v>
      </c>
      <c r="F4013" s="6">
        <v>3273.7136999999998</v>
      </c>
      <c r="G4013" s="6">
        <v>3093.2640000000001</v>
      </c>
      <c r="H4013" s="5">
        <f t="shared" si="249"/>
        <v>-5.5120794466541057E-2</v>
      </c>
      <c r="I4013" s="6">
        <v>2614.1228700000001</v>
      </c>
      <c r="J4013" s="5">
        <f t="shared" si="250"/>
        <v>0.18328944499842881</v>
      </c>
      <c r="K4013" s="6">
        <v>25761.913420000001</v>
      </c>
      <c r="L4013" s="6">
        <v>22650.503379999998</v>
      </c>
      <c r="M4013" s="5">
        <f t="shared" si="251"/>
        <v>-0.12077558018592249</v>
      </c>
    </row>
    <row r="4014" spans="1:13" x14ac:dyDescent="0.25">
      <c r="A4014" s="1" t="s">
        <v>220</v>
      </c>
      <c r="B4014" s="1" t="s">
        <v>22</v>
      </c>
      <c r="C4014" s="6">
        <v>736.37725999999998</v>
      </c>
      <c r="D4014" s="6">
        <v>0</v>
      </c>
      <c r="E4014" s="5">
        <f t="shared" si="248"/>
        <v>-1</v>
      </c>
      <c r="F4014" s="6">
        <v>17118.15482</v>
      </c>
      <c r="G4014" s="6">
        <v>640.72040000000004</v>
      </c>
      <c r="H4014" s="5">
        <f t="shared" si="249"/>
        <v>-0.96257070889139207</v>
      </c>
      <c r="I4014" s="6">
        <v>38.724829999999997</v>
      </c>
      <c r="J4014" s="5">
        <f t="shared" si="250"/>
        <v>15.545467081456525</v>
      </c>
      <c r="K4014" s="6">
        <v>127324.1231</v>
      </c>
      <c r="L4014" s="6">
        <v>3030.6901499999999</v>
      </c>
      <c r="M4014" s="5">
        <f t="shared" si="251"/>
        <v>-0.97619704674800933</v>
      </c>
    </row>
    <row r="4015" spans="1:13" x14ac:dyDescent="0.25">
      <c r="A4015" s="1" t="s">
        <v>220</v>
      </c>
      <c r="B4015" s="1" t="s">
        <v>21</v>
      </c>
      <c r="C4015" s="6">
        <v>368.67667</v>
      </c>
      <c r="D4015" s="6">
        <v>103.24337</v>
      </c>
      <c r="E4015" s="5">
        <f t="shared" si="248"/>
        <v>-0.71996229107743648</v>
      </c>
      <c r="F4015" s="6">
        <v>3212.91797</v>
      </c>
      <c r="G4015" s="6">
        <v>15076.065409999999</v>
      </c>
      <c r="H4015" s="5">
        <f t="shared" si="249"/>
        <v>3.6923281424455414</v>
      </c>
      <c r="I4015" s="6">
        <v>8338.6022300000004</v>
      </c>
      <c r="J4015" s="5">
        <f t="shared" si="250"/>
        <v>0.80798471904085511</v>
      </c>
      <c r="K4015" s="6">
        <v>29364.747439999999</v>
      </c>
      <c r="L4015" s="6">
        <v>74967.043130000005</v>
      </c>
      <c r="M4015" s="5">
        <f t="shared" si="251"/>
        <v>1.5529605961426247</v>
      </c>
    </row>
    <row r="4016" spans="1:13" x14ac:dyDescent="0.25">
      <c r="A4016" s="1" t="s">
        <v>220</v>
      </c>
      <c r="B4016" s="1" t="s">
        <v>20</v>
      </c>
      <c r="C4016" s="6">
        <v>0</v>
      </c>
      <c r="D4016" s="6">
        <v>19.843900000000001</v>
      </c>
      <c r="E4016" s="5" t="str">
        <f t="shared" si="248"/>
        <v/>
      </c>
      <c r="F4016" s="6">
        <v>266.25322999999997</v>
      </c>
      <c r="G4016" s="6">
        <v>214.07111</v>
      </c>
      <c r="H4016" s="5">
        <f t="shared" si="249"/>
        <v>-0.19598680549340175</v>
      </c>
      <c r="I4016" s="6">
        <v>732.69964000000004</v>
      </c>
      <c r="J4016" s="5">
        <f t="shared" si="250"/>
        <v>-0.70783237999134263</v>
      </c>
      <c r="K4016" s="6">
        <v>2894.1966400000001</v>
      </c>
      <c r="L4016" s="6">
        <v>10665.18361</v>
      </c>
      <c r="M4016" s="5">
        <f t="shared" si="251"/>
        <v>2.6850238379103364</v>
      </c>
    </row>
    <row r="4017" spans="1:13" x14ac:dyDescent="0.25">
      <c r="A4017" s="1" t="s">
        <v>220</v>
      </c>
      <c r="B4017" s="1" t="s">
        <v>19</v>
      </c>
      <c r="C4017" s="6">
        <v>186.52339000000001</v>
      </c>
      <c r="D4017" s="6">
        <v>28.784970000000001</v>
      </c>
      <c r="E4017" s="5">
        <f t="shared" si="248"/>
        <v>-0.84567635190417678</v>
      </c>
      <c r="F4017" s="6">
        <v>1035.9066499999999</v>
      </c>
      <c r="G4017" s="6">
        <v>2060.9773</v>
      </c>
      <c r="H4017" s="5">
        <f t="shared" si="249"/>
        <v>0.98953959799369984</v>
      </c>
      <c r="I4017" s="6">
        <v>1408.69343</v>
      </c>
      <c r="J4017" s="5">
        <f t="shared" si="250"/>
        <v>0.46304174926122843</v>
      </c>
      <c r="K4017" s="6">
        <v>13887.509260000001</v>
      </c>
      <c r="L4017" s="6">
        <v>16073.33833</v>
      </c>
      <c r="M4017" s="5">
        <f t="shared" si="251"/>
        <v>0.15739532763415065</v>
      </c>
    </row>
    <row r="4018" spans="1:13" x14ac:dyDescent="0.25">
      <c r="A4018" s="1" t="s">
        <v>220</v>
      </c>
      <c r="B4018" s="1" t="s">
        <v>18</v>
      </c>
      <c r="C4018" s="6">
        <v>0</v>
      </c>
      <c r="D4018" s="6">
        <v>6.6895499999999997</v>
      </c>
      <c r="E4018" s="5" t="str">
        <f t="shared" si="248"/>
        <v/>
      </c>
      <c r="F4018" s="6">
        <v>212.56686999999999</v>
      </c>
      <c r="G4018" s="6">
        <v>733.90836999999999</v>
      </c>
      <c r="H4018" s="5">
        <f t="shared" si="249"/>
        <v>2.4525999747749969</v>
      </c>
      <c r="I4018" s="6">
        <v>697.56047999999998</v>
      </c>
      <c r="J4018" s="5">
        <f t="shared" si="250"/>
        <v>5.2107152056549921E-2</v>
      </c>
      <c r="K4018" s="6">
        <v>4729.2438499999998</v>
      </c>
      <c r="L4018" s="6">
        <v>7261.7288200000003</v>
      </c>
      <c r="M4018" s="5">
        <f t="shared" si="251"/>
        <v>0.53549469012895168</v>
      </c>
    </row>
    <row r="4019" spans="1:13" x14ac:dyDescent="0.25">
      <c r="A4019" s="1" t="s">
        <v>220</v>
      </c>
      <c r="B4019" s="1" t="s">
        <v>17</v>
      </c>
      <c r="C4019" s="6">
        <v>0</v>
      </c>
      <c r="D4019" s="6">
        <v>1240.0259799999999</v>
      </c>
      <c r="E4019" s="5" t="str">
        <f t="shared" si="248"/>
        <v/>
      </c>
      <c r="F4019" s="6">
        <v>1945.4454599999999</v>
      </c>
      <c r="G4019" s="6">
        <v>2755.2534500000002</v>
      </c>
      <c r="H4019" s="5">
        <f t="shared" si="249"/>
        <v>0.41625838742351595</v>
      </c>
      <c r="I4019" s="6">
        <v>2598.3130700000002</v>
      </c>
      <c r="J4019" s="5">
        <f t="shared" si="250"/>
        <v>6.0400873863902804E-2</v>
      </c>
      <c r="K4019" s="6">
        <v>56943.689760000001</v>
      </c>
      <c r="L4019" s="6">
        <v>33042.970370000003</v>
      </c>
      <c r="M4019" s="5">
        <f t="shared" si="251"/>
        <v>-0.41972551288358939</v>
      </c>
    </row>
    <row r="4020" spans="1:13" x14ac:dyDescent="0.25">
      <c r="A4020" s="1" t="s">
        <v>220</v>
      </c>
      <c r="B4020" s="1" t="s">
        <v>16</v>
      </c>
      <c r="C4020" s="6">
        <v>0</v>
      </c>
      <c r="D4020" s="6">
        <v>0</v>
      </c>
      <c r="E4020" s="5" t="str">
        <f t="shared" si="248"/>
        <v/>
      </c>
      <c r="F4020" s="6">
        <v>122.17358</v>
      </c>
      <c r="G4020" s="6">
        <v>24.89602</v>
      </c>
      <c r="H4020" s="5">
        <f t="shared" si="249"/>
        <v>-0.79622419184245885</v>
      </c>
      <c r="I4020" s="6">
        <v>180.05494999999999</v>
      </c>
      <c r="J4020" s="5">
        <f t="shared" si="250"/>
        <v>-0.86173098823442507</v>
      </c>
      <c r="K4020" s="6">
        <v>2165.0281500000001</v>
      </c>
      <c r="L4020" s="6">
        <v>1424.81448</v>
      </c>
      <c r="M4020" s="5">
        <f t="shared" si="251"/>
        <v>-0.34189563308911253</v>
      </c>
    </row>
    <row r="4021" spans="1:13" x14ac:dyDescent="0.25">
      <c r="A4021" s="1" t="s">
        <v>220</v>
      </c>
      <c r="B4021" s="1" t="s">
        <v>15</v>
      </c>
      <c r="C4021" s="6">
        <v>25.13645</v>
      </c>
      <c r="D4021" s="6">
        <v>11.033770000000001</v>
      </c>
      <c r="E4021" s="5">
        <f t="shared" si="248"/>
        <v>-0.56104501630102899</v>
      </c>
      <c r="F4021" s="6">
        <v>481.53714000000002</v>
      </c>
      <c r="G4021" s="6">
        <v>1353.7767200000001</v>
      </c>
      <c r="H4021" s="5">
        <f t="shared" si="249"/>
        <v>1.811365121286387</v>
      </c>
      <c r="I4021" s="6">
        <v>760.33820000000003</v>
      </c>
      <c r="J4021" s="5">
        <f t="shared" si="250"/>
        <v>0.78049283858156815</v>
      </c>
      <c r="K4021" s="6">
        <v>3718.4273899999998</v>
      </c>
      <c r="L4021" s="6">
        <v>7402.3868300000004</v>
      </c>
      <c r="M4021" s="5">
        <f t="shared" si="251"/>
        <v>0.99073050341316482</v>
      </c>
    </row>
    <row r="4022" spans="1:13" x14ac:dyDescent="0.25">
      <c r="A4022" s="1" t="s">
        <v>220</v>
      </c>
      <c r="B4022" s="1" t="s">
        <v>14</v>
      </c>
      <c r="C4022" s="6">
        <v>0</v>
      </c>
      <c r="D4022" s="6">
        <v>0</v>
      </c>
      <c r="E4022" s="5" t="str">
        <f t="shared" si="248"/>
        <v/>
      </c>
      <c r="F4022" s="6">
        <v>117.17578</v>
      </c>
      <c r="G4022" s="6">
        <v>152.95090999999999</v>
      </c>
      <c r="H4022" s="5">
        <f t="shared" si="249"/>
        <v>0.30531164375436615</v>
      </c>
      <c r="I4022" s="6">
        <v>48.093429999999998</v>
      </c>
      <c r="J4022" s="5">
        <f t="shared" si="250"/>
        <v>2.1802869955418025</v>
      </c>
      <c r="K4022" s="6">
        <v>1368.20272</v>
      </c>
      <c r="L4022" s="6">
        <v>1519.3304599999999</v>
      </c>
      <c r="M4022" s="5">
        <f t="shared" si="251"/>
        <v>0.110457125827085</v>
      </c>
    </row>
    <row r="4023" spans="1:13" x14ac:dyDescent="0.25">
      <c r="A4023" s="1" t="s">
        <v>220</v>
      </c>
      <c r="B4023" s="1" t="s">
        <v>166</v>
      </c>
      <c r="C4023" s="6">
        <v>20.787240000000001</v>
      </c>
      <c r="D4023" s="6">
        <v>1101.0665799999999</v>
      </c>
      <c r="E4023" s="5">
        <f t="shared" si="248"/>
        <v>51.968387337616726</v>
      </c>
      <c r="F4023" s="6">
        <v>4519.2946899999997</v>
      </c>
      <c r="G4023" s="6">
        <v>5784.2690700000003</v>
      </c>
      <c r="H4023" s="5">
        <f t="shared" si="249"/>
        <v>0.27990526548291994</v>
      </c>
      <c r="I4023" s="6">
        <v>5497.9598900000001</v>
      </c>
      <c r="J4023" s="5">
        <f t="shared" si="250"/>
        <v>5.2075530874780673E-2</v>
      </c>
      <c r="K4023" s="6">
        <v>40443.42469</v>
      </c>
      <c r="L4023" s="6">
        <v>75538.564920000004</v>
      </c>
      <c r="M4023" s="5">
        <f t="shared" si="251"/>
        <v>0.86775886312806727</v>
      </c>
    </row>
    <row r="4024" spans="1:13" x14ac:dyDescent="0.25">
      <c r="A4024" s="1" t="s">
        <v>220</v>
      </c>
      <c r="B4024" s="1" t="s">
        <v>186</v>
      </c>
      <c r="C4024" s="6">
        <v>0</v>
      </c>
      <c r="D4024" s="6">
        <v>0</v>
      </c>
      <c r="E4024" s="5" t="str">
        <f t="shared" si="248"/>
        <v/>
      </c>
      <c r="F4024" s="6">
        <v>87.943420000000003</v>
      </c>
      <c r="G4024" s="6">
        <v>39.13785</v>
      </c>
      <c r="H4024" s="5">
        <f t="shared" si="249"/>
        <v>-0.55496556763428129</v>
      </c>
      <c r="I4024" s="6">
        <v>91.789609999999996</v>
      </c>
      <c r="J4024" s="5">
        <f t="shared" si="250"/>
        <v>-0.57361350592948379</v>
      </c>
      <c r="K4024" s="6">
        <v>345.03140000000002</v>
      </c>
      <c r="L4024" s="6">
        <v>1265.23749</v>
      </c>
      <c r="M4024" s="5">
        <f t="shared" si="251"/>
        <v>2.6670212913955074</v>
      </c>
    </row>
    <row r="4025" spans="1:13" x14ac:dyDescent="0.25">
      <c r="A4025" s="1" t="s">
        <v>220</v>
      </c>
      <c r="B4025" s="1" t="s">
        <v>13</v>
      </c>
      <c r="C4025" s="6">
        <v>0</v>
      </c>
      <c r="D4025" s="6">
        <v>0</v>
      </c>
      <c r="E4025" s="5" t="str">
        <f t="shared" si="248"/>
        <v/>
      </c>
      <c r="F4025" s="6">
        <v>55.468000000000004</v>
      </c>
      <c r="G4025" s="6">
        <v>0</v>
      </c>
      <c r="H4025" s="5">
        <f t="shared" si="249"/>
        <v>-1</v>
      </c>
      <c r="I4025" s="6">
        <v>0</v>
      </c>
      <c r="J4025" s="5" t="str">
        <f t="shared" si="250"/>
        <v/>
      </c>
      <c r="K4025" s="6">
        <v>55.468000000000004</v>
      </c>
      <c r="L4025" s="6">
        <v>15.99394</v>
      </c>
      <c r="M4025" s="5">
        <f t="shared" si="251"/>
        <v>-0.71165464772481424</v>
      </c>
    </row>
    <row r="4026" spans="1:13" x14ac:dyDescent="0.25">
      <c r="A4026" s="1" t="s">
        <v>220</v>
      </c>
      <c r="B4026" s="1" t="s">
        <v>12</v>
      </c>
      <c r="C4026" s="6">
        <v>12.93426</v>
      </c>
      <c r="D4026" s="6">
        <v>61.703490000000002</v>
      </c>
      <c r="E4026" s="5">
        <f t="shared" si="248"/>
        <v>3.7705465948573789</v>
      </c>
      <c r="F4026" s="6">
        <v>1165.9660899999999</v>
      </c>
      <c r="G4026" s="6">
        <v>2965.4434500000002</v>
      </c>
      <c r="H4026" s="5">
        <f t="shared" si="249"/>
        <v>1.5433359301212617</v>
      </c>
      <c r="I4026" s="6">
        <v>2805.2936800000002</v>
      </c>
      <c r="J4026" s="5">
        <f t="shared" si="250"/>
        <v>5.7088415071038012E-2</v>
      </c>
      <c r="K4026" s="6">
        <v>15777.943950000001</v>
      </c>
      <c r="L4026" s="6">
        <v>20373.146530000002</v>
      </c>
      <c r="M4026" s="5">
        <f t="shared" si="251"/>
        <v>0.29124216656885782</v>
      </c>
    </row>
    <row r="4027" spans="1:13" x14ac:dyDescent="0.25">
      <c r="A4027" s="1" t="s">
        <v>220</v>
      </c>
      <c r="B4027" s="1" t="s">
        <v>11</v>
      </c>
      <c r="C4027" s="6">
        <v>0</v>
      </c>
      <c r="D4027" s="6">
        <v>0</v>
      </c>
      <c r="E4027" s="5" t="str">
        <f t="shared" si="248"/>
        <v/>
      </c>
      <c r="F4027" s="6">
        <v>38.346730000000001</v>
      </c>
      <c r="G4027" s="6">
        <v>90.970849999999999</v>
      </c>
      <c r="H4027" s="5">
        <f t="shared" si="249"/>
        <v>1.3723235331930517</v>
      </c>
      <c r="I4027" s="6">
        <v>48.99756</v>
      </c>
      <c r="J4027" s="5">
        <f t="shared" si="250"/>
        <v>0.85664041229808174</v>
      </c>
      <c r="K4027" s="6">
        <v>980.68116999999995</v>
      </c>
      <c r="L4027" s="6">
        <v>1589.9912200000001</v>
      </c>
      <c r="M4027" s="5">
        <f t="shared" si="251"/>
        <v>0.62131309200114471</v>
      </c>
    </row>
    <row r="4028" spans="1:13" x14ac:dyDescent="0.25">
      <c r="A4028" s="1" t="s">
        <v>220</v>
      </c>
      <c r="B4028" s="1" t="s">
        <v>10</v>
      </c>
      <c r="C4028" s="6">
        <v>4451.2870000000003</v>
      </c>
      <c r="D4028" s="6">
        <v>1438.67581</v>
      </c>
      <c r="E4028" s="5">
        <f t="shared" si="248"/>
        <v>-0.67679554025611022</v>
      </c>
      <c r="F4028" s="6">
        <v>23507.518639999998</v>
      </c>
      <c r="G4028" s="6">
        <v>20336.880509999999</v>
      </c>
      <c r="H4028" s="5">
        <f t="shared" si="249"/>
        <v>-0.13487761845713886</v>
      </c>
      <c r="I4028" s="6">
        <v>21856.399829999998</v>
      </c>
      <c r="J4028" s="5">
        <f t="shared" si="250"/>
        <v>-6.9522855173719589E-2</v>
      </c>
      <c r="K4028" s="6">
        <v>122732.26969</v>
      </c>
      <c r="L4028" s="6">
        <v>163635.86369</v>
      </c>
      <c r="M4028" s="5">
        <f t="shared" si="251"/>
        <v>0.33327497408232776</v>
      </c>
    </row>
    <row r="4029" spans="1:13" x14ac:dyDescent="0.25">
      <c r="A4029" s="1" t="s">
        <v>220</v>
      </c>
      <c r="B4029" s="1" t="s">
        <v>9</v>
      </c>
      <c r="C4029" s="6">
        <v>58.84469</v>
      </c>
      <c r="D4029" s="6">
        <v>56.96902</v>
      </c>
      <c r="E4029" s="5">
        <f t="shared" si="248"/>
        <v>-3.1874923633721242E-2</v>
      </c>
      <c r="F4029" s="6">
        <v>571.19758999999999</v>
      </c>
      <c r="G4029" s="6">
        <v>1167.41698</v>
      </c>
      <c r="H4029" s="5">
        <f t="shared" si="249"/>
        <v>1.0438058570940401</v>
      </c>
      <c r="I4029" s="6">
        <v>354.15902</v>
      </c>
      <c r="J4029" s="5">
        <f t="shared" si="250"/>
        <v>2.2963073480381779</v>
      </c>
      <c r="K4029" s="6">
        <v>7606.0132800000001</v>
      </c>
      <c r="L4029" s="6">
        <v>11150.223609999999</v>
      </c>
      <c r="M4029" s="5">
        <f t="shared" si="251"/>
        <v>0.46597477542137544</v>
      </c>
    </row>
    <row r="4030" spans="1:13" x14ac:dyDescent="0.25">
      <c r="A4030" s="1" t="s">
        <v>220</v>
      </c>
      <c r="B4030" s="1" t="s">
        <v>165</v>
      </c>
      <c r="C4030" s="6">
        <v>0.78459999999999996</v>
      </c>
      <c r="D4030" s="6">
        <v>483.12421000000001</v>
      </c>
      <c r="E4030" s="5">
        <f t="shared" si="248"/>
        <v>614.75861585521284</v>
      </c>
      <c r="F4030" s="6">
        <v>860.27526</v>
      </c>
      <c r="G4030" s="6">
        <v>5596.8572999999997</v>
      </c>
      <c r="H4030" s="5">
        <f t="shared" si="249"/>
        <v>5.5058912655467971</v>
      </c>
      <c r="I4030" s="6">
        <v>5047.82744</v>
      </c>
      <c r="J4030" s="5">
        <f t="shared" si="250"/>
        <v>0.10876557618617788</v>
      </c>
      <c r="K4030" s="6">
        <v>3816.3626199999999</v>
      </c>
      <c r="L4030" s="6">
        <v>17229.765759999998</v>
      </c>
      <c r="M4030" s="5">
        <f t="shared" si="251"/>
        <v>3.5147087621353963</v>
      </c>
    </row>
    <row r="4031" spans="1:13" x14ac:dyDescent="0.25">
      <c r="A4031" s="1" t="s">
        <v>220</v>
      </c>
      <c r="B4031" s="1" t="s">
        <v>8</v>
      </c>
      <c r="C4031" s="6">
        <v>43.042349999999999</v>
      </c>
      <c r="D4031" s="6">
        <v>211.05165</v>
      </c>
      <c r="E4031" s="5">
        <f t="shared" si="248"/>
        <v>3.9033486786850622</v>
      </c>
      <c r="F4031" s="6">
        <v>726.83569999999997</v>
      </c>
      <c r="G4031" s="6">
        <v>2151.16221</v>
      </c>
      <c r="H4031" s="5">
        <f t="shared" si="249"/>
        <v>1.9596265153183863</v>
      </c>
      <c r="I4031" s="6">
        <v>1983.6599799999999</v>
      </c>
      <c r="J4031" s="5">
        <f t="shared" si="250"/>
        <v>8.4440998804643952E-2</v>
      </c>
      <c r="K4031" s="6">
        <v>16358.274789999999</v>
      </c>
      <c r="L4031" s="6">
        <v>16675.530449999998</v>
      </c>
      <c r="M4031" s="5">
        <f t="shared" si="251"/>
        <v>1.9394200432061526E-2</v>
      </c>
    </row>
    <row r="4032" spans="1:13" x14ac:dyDescent="0.25">
      <c r="A4032" s="1" t="s">
        <v>220</v>
      </c>
      <c r="B4032" s="1" t="s">
        <v>221</v>
      </c>
      <c r="C4032" s="6">
        <v>0</v>
      </c>
      <c r="D4032" s="6">
        <v>0</v>
      </c>
      <c r="E4032" s="5" t="str">
        <f t="shared" si="248"/>
        <v/>
      </c>
      <c r="F4032" s="6">
        <v>0</v>
      </c>
      <c r="G4032" s="6">
        <v>0</v>
      </c>
      <c r="H4032" s="5" t="str">
        <f t="shared" si="249"/>
        <v/>
      </c>
      <c r="I4032" s="6">
        <v>0</v>
      </c>
      <c r="J4032" s="5" t="str">
        <f t="shared" si="250"/>
        <v/>
      </c>
      <c r="K4032" s="6">
        <v>0</v>
      </c>
      <c r="L4032" s="6">
        <v>0</v>
      </c>
      <c r="M4032" s="5" t="str">
        <f t="shared" si="251"/>
        <v/>
      </c>
    </row>
    <row r="4033" spans="1:13" x14ac:dyDescent="0.25">
      <c r="A4033" s="1" t="s">
        <v>220</v>
      </c>
      <c r="B4033" s="1" t="s">
        <v>7</v>
      </c>
      <c r="C4033" s="6">
        <v>0</v>
      </c>
      <c r="D4033" s="6">
        <v>1.67713</v>
      </c>
      <c r="E4033" s="5" t="str">
        <f t="shared" si="248"/>
        <v/>
      </c>
      <c r="F4033" s="6">
        <v>148.03218000000001</v>
      </c>
      <c r="G4033" s="6">
        <v>333.11613</v>
      </c>
      <c r="H4033" s="5">
        <f t="shared" si="249"/>
        <v>1.2502953749650918</v>
      </c>
      <c r="I4033" s="6">
        <v>83.256259999999997</v>
      </c>
      <c r="J4033" s="5">
        <f t="shared" si="250"/>
        <v>3.0010940919037203</v>
      </c>
      <c r="K4033" s="6">
        <v>607.99612000000002</v>
      </c>
      <c r="L4033" s="6">
        <v>909.25944000000004</v>
      </c>
      <c r="M4033" s="5">
        <f t="shared" si="251"/>
        <v>0.49550204366435757</v>
      </c>
    </row>
    <row r="4034" spans="1:13" x14ac:dyDescent="0.25">
      <c r="A4034" s="1" t="s">
        <v>220</v>
      </c>
      <c r="B4034" s="1" t="s">
        <v>6</v>
      </c>
      <c r="C4034" s="6">
        <v>5.2980400000000003</v>
      </c>
      <c r="D4034" s="6">
        <v>0</v>
      </c>
      <c r="E4034" s="5">
        <f t="shared" si="248"/>
        <v>-1</v>
      </c>
      <c r="F4034" s="6">
        <v>57.431289999999997</v>
      </c>
      <c r="G4034" s="6">
        <v>551.27070000000003</v>
      </c>
      <c r="H4034" s="5">
        <f t="shared" si="249"/>
        <v>8.5987866544526526</v>
      </c>
      <c r="I4034" s="6">
        <v>657.03918999999996</v>
      </c>
      <c r="J4034" s="5">
        <f t="shared" si="250"/>
        <v>-0.16097744489183352</v>
      </c>
      <c r="K4034" s="6">
        <v>8218.8639000000003</v>
      </c>
      <c r="L4034" s="6">
        <v>8609.0921899999994</v>
      </c>
      <c r="M4034" s="5">
        <f t="shared" si="251"/>
        <v>4.7479590214408951E-2</v>
      </c>
    </row>
    <row r="4035" spans="1:13" x14ac:dyDescent="0.25">
      <c r="A4035" s="1" t="s">
        <v>220</v>
      </c>
      <c r="B4035" s="1" t="s">
        <v>5</v>
      </c>
      <c r="C4035" s="6">
        <v>110.13258</v>
      </c>
      <c r="D4035" s="6">
        <v>7.5840300000000003</v>
      </c>
      <c r="E4035" s="5">
        <f t="shared" si="248"/>
        <v>-0.93113727109634592</v>
      </c>
      <c r="F4035" s="6">
        <v>1428.58512</v>
      </c>
      <c r="G4035" s="6">
        <v>224.62573</v>
      </c>
      <c r="H4035" s="5">
        <f t="shared" si="249"/>
        <v>-0.84276349595465483</v>
      </c>
      <c r="I4035" s="6">
        <v>750.33541000000002</v>
      </c>
      <c r="J4035" s="5">
        <f t="shared" si="250"/>
        <v>-0.7006329076219393</v>
      </c>
      <c r="K4035" s="6">
        <v>6644.0600800000002</v>
      </c>
      <c r="L4035" s="6">
        <v>5332.3800499999998</v>
      </c>
      <c r="M4035" s="5">
        <f t="shared" si="251"/>
        <v>-0.19742145829602442</v>
      </c>
    </row>
    <row r="4036" spans="1:13" x14ac:dyDescent="0.25">
      <c r="A4036" s="1" t="s">
        <v>220</v>
      </c>
      <c r="B4036" s="1" t="s">
        <v>185</v>
      </c>
      <c r="C4036" s="6">
        <v>31.983419999999999</v>
      </c>
      <c r="D4036" s="6">
        <v>0</v>
      </c>
      <c r="E4036" s="5">
        <f t="shared" si="248"/>
        <v>-1</v>
      </c>
      <c r="F4036" s="6">
        <v>393.28942000000001</v>
      </c>
      <c r="G4036" s="6">
        <v>158.28455</v>
      </c>
      <c r="H4036" s="5">
        <f t="shared" si="249"/>
        <v>-0.5975367199046443</v>
      </c>
      <c r="I4036" s="6">
        <v>0</v>
      </c>
      <c r="J4036" s="5" t="str">
        <f t="shared" si="250"/>
        <v/>
      </c>
      <c r="K4036" s="6">
        <v>1300.77991</v>
      </c>
      <c r="L4036" s="6">
        <v>1743.6793600000001</v>
      </c>
      <c r="M4036" s="5">
        <f t="shared" si="251"/>
        <v>0.34048761561823326</v>
      </c>
    </row>
    <row r="4037" spans="1:13" x14ac:dyDescent="0.25">
      <c r="A4037" s="1" t="s">
        <v>220</v>
      </c>
      <c r="B4037" s="1" t="s">
        <v>4</v>
      </c>
      <c r="C4037" s="6">
        <v>1077.5996700000001</v>
      </c>
      <c r="D4037" s="6">
        <v>0</v>
      </c>
      <c r="E4037" s="5">
        <f t="shared" ref="E4037:E4042" si="252">IF(C4037=0,"",(D4037/C4037-1))</f>
        <v>-1</v>
      </c>
      <c r="F4037" s="6">
        <v>2418.0223900000001</v>
      </c>
      <c r="G4037" s="6">
        <v>516.01856999999995</v>
      </c>
      <c r="H4037" s="5">
        <f t="shared" ref="H4037:H4042" si="253">IF(F4037=0,"",(G4037/F4037-1))</f>
        <v>-0.78659479244937847</v>
      </c>
      <c r="I4037" s="6">
        <v>716.71501999999998</v>
      </c>
      <c r="J4037" s="5">
        <f t="shared" ref="J4037:J4042" si="254">IF(I4037=0,"",(G4037/I4037-1))</f>
        <v>-0.28002266507544382</v>
      </c>
      <c r="K4037" s="6">
        <v>12562.12794</v>
      </c>
      <c r="L4037" s="6">
        <v>17142.255690000002</v>
      </c>
      <c r="M4037" s="5">
        <f t="shared" ref="M4037:M4042" si="255">IF(K4037=0,"",(L4037/K4037-1))</f>
        <v>0.36459808178008424</v>
      </c>
    </row>
    <row r="4038" spans="1:13" x14ac:dyDescent="0.25">
      <c r="A4038" s="1" t="s">
        <v>220</v>
      </c>
      <c r="B4038" s="1" t="s">
        <v>184</v>
      </c>
      <c r="C4038" s="6">
        <v>0</v>
      </c>
      <c r="D4038" s="6">
        <v>0</v>
      </c>
      <c r="E4038" s="5" t="str">
        <f t="shared" si="252"/>
        <v/>
      </c>
      <c r="F4038" s="6">
        <v>1.6080300000000001</v>
      </c>
      <c r="G4038" s="6">
        <v>0.71894000000000002</v>
      </c>
      <c r="H4038" s="5">
        <f t="shared" si="253"/>
        <v>-0.5529063512496657</v>
      </c>
      <c r="I4038" s="6">
        <v>0.52507999999999999</v>
      </c>
      <c r="J4038" s="5">
        <f t="shared" si="254"/>
        <v>0.36920088367486859</v>
      </c>
      <c r="K4038" s="6">
        <v>53.234409999999997</v>
      </c>
      <c r="L4038" s="6">
        <v>8.4539600000000004</v>
      </c>
      <c r="M4038" s="5">
        <f t="shared" si="255"/>
        <v>-0.84119369407869837</v>
      </c>
    </row>
    <row r="4039" spans="1:13" x14ac:dyDescent="0.25">
      <c r="A4039" s="1" t="s">
        <v>220</v>
      </c>
      <c r="B4039" s="1" t="s">
        <v>3</v>
      </c>
      <c r="C4039" s="6">
        <v>274.89438000000001</v>
      </c>
      <c r="D4039" s="6">
        <v>6122.97336</v>
      </c>
      <c r="E4039" s="5">
        <f t="shared" si="252"/>
        <v>21.273912475038593</v>
      </c>
      <c r="F4039" s="6">
        <v>24287.853360000001</v>
      </c>
      <c r="G4039" s="6">
        <v>24278.173439999999</v>
      </c>
      <c r="H4039" s="5">
        <f t="shared" si="253"/>
        <v>-3.985498370944196E-4</v>
      </c>
      <c r="I4039" s="6">
        <v>18467.030429999999</v>
      </c>
      <c r="J4039" s="5">
        <f t="shared" si="254"/>
        <v>0.31467663585801553</v>
      </c>
      <c r="K4039" s="6">
        <v>131023.45254</v>
      </c>
      <c r="L4039" s="6">
        <v>182396.36069999999</v>
      </c>
      <c r="M4039" s="5">
        <f t="shared" si="255"/>
        <v>0.39208940967508399</v>
      </c>
    </row>
    <row r="4040" spans="1:13" x14ac:dyDescent="0.25">
      <c r="A4040" s="1" t="s">
        <v>220</v>
      </c>
      <c r="B4040" s="1" t="s">
        <v>2</v>
      </c>
      <c r="C4040" s="6">
        <v>0</v>
      </c>
      <c r="D4040" s="6">
        <v>0.93257999999999996</v>
      </c>
      <c r="E4040" s="5" t="str">
        <f t="shared" si="252"/>
        <v/>
      </c>
      <c r="F4040" s="6">
        <v>135.58879999999999</v>
      </c>
      <c r="G4040" s="6">
        <v>278.96685000000002</v>
      </c>
      <c r="H4040" s="5">
        <f t="shared" si="253"/>
        <v>1.0574475915414845</v>
      </c>
      <c r="I4040" s="6">
        <v>107.42739</v>
      </c>
      <c r="J4040" s="5">
        <f t="shared" si="254"/>
        <v>1.5967944487900154</v>
      </c>
      <c r="K4040" s="6">
        <v>1049.8796600000001</v>
      </c>
      <c r="L4040" s="6">
        <v>2080.3289500000001</v>
      </c>
      <c r="M4040" s="5">
        <f t="shared" si="255"/>
        <v>0.98149276460885049</v>
      </c>
    </row>
    <row r="4041" spans="1:13" x14ac:dyDescent="0.25">
      <c r="A4041" s="1" t="s">
        <v>220</v>
      </c>
      <c r="B4041" s="1" t="s">
        <v>183</v>
      </c>
      <c r="C4041" s="6">
        <v>0</v>
      </c>
      <c r="D4041" s="6">
        <v>0</v>
      </c>
      <c r="E4041" s="5" t="str">
        <f t="shared" si="252"/>
        <v/>
      </c>
      <c r="F4041" s="6">
        <v>88.731480000000005</v>
      </c>
      <c r="G4041" s="6">
        <v>275.10782</v>
      </c>
      <c r="H4041" s="5">
        <f t="shared" si="253"/>
        <v>2.1004534129262802</v>
      </c>
      <c r="I4041" s="6">
        <v>13.12406</v>
      </c>
      <c r="J4041" s="5">
        <f t="shared" si="254"/>
        <v>19.962097094953847</v>
      </c>
      <c r="K4041" s="6">
        <v>534.13237000000004</v>
      </c>
      <c r="L4041" s="6">
        <v>1071.2341200000001</v>
      </c>
      <c r="M4041" s="5">
        <f t="shared" si="255"/>
        <v>1.005559258653431</v>
      </c>
    </row>
    <row r="4042" spans="1:13" ht="13" x14ac:dyDescent="0.3">
      <c r="A4042" s="4" t="s">
        <v>220</v>
      </c>
      <c r="B4042" s="4" t="s">
        <v>0</v>
      </c>
      <c r="C4042" s="3">
        <v>151567.80604</v>
      </c>
      <c r="D4042" s="3">
        <v>173706.08618000001</v>
      </c>
      <c r="E4042" s="2">
        <f t="shared" si="252"/>
        <v>0.14606188951601995</v>
      </c>
      <c r="F4042" s="3">
        <v>2604387.2261100002</v>
      </c>
      <c r="G4042" s="3">
        <v>2467209.1178000001</v>
      </c>
      <c r="H4042" s="2">
        <f t="shared" si="253"/>
        <v>-5.2671932550864886E-2</v>
      </c>
      <c r="I4042" s="3">
        <v>2419060.0589800002</v>
      </c>
      <c r="J4042" s="2">
        <f t="shared" si="254"/>
        <v>1.9904036132241343E-2</v>
      </c>
      <c r="K4042" s="3">
        <v>17137379.44469</v>
      </c>
      <c r="L4042" s="3">
        <v>21248339.222350001</v>
      </c>
      <c r="M4042" s="2">
        <f t="shared" si="255"/>
        <v>0.23988263730332338</v>
      </c>
    </row>
    <row r="4043" spans="1:13" x14ac:dyDescent="0.25">
      <c r="A4043" s="1" t="s">
        <v>213</v>
      </c>
      <c r="B4043" s="1" t="s">
        <v>163</v>
      </c>
      <c r="C4043" s="6">
        <v>138.56558999999999</v>
      </c>
      <c r="D4043" s="6">
        <v>353.35455000000002</v>
      </c>
      <c r="E4043" s="5">
        <f t="shared" ref="E4043:E4046" si="256">IF(C4043=0,"",(D4043/C4043-1))</f>
        <v>1.5500887341510983</v>
      </c>
      <c r="F4043" s="6">
        <v>3627.80746</v>
      </c>
      <c r="G4043" s="6">
        <v>5867.2392</v>
      </c>
      <c r="H4043" s="5">
        <f t="shared" ref="H4043:H4046" si="257">IF(F4043=0,"",(G4043/F4043-1))</f>
        <v>0.61729619465526975</v>
      </c>
      <c r="I4043" s="6">
        <v>5673.8221199999998</v>
      </c>
      <c r="J4043" s="5">
        <f t="shared" ref="J4043:J4046" si="258">IF(I4043=0,"",(G4043/I4043-1))</f>
        <v>3.4089380299430427E-2</v>
      </c>
      <c r="K4043" s="6">
        <v>31409.13379</v>
      </c>
      <c r="L4043" s="6">
        <v>52275.773350000003</v>
      </c>
      <c r="M4043" s="5">
        <f t="shared" ref="M4043:M4046" si="259">IF(K4043=0,"",(L4043/K4043-1))</f>
        <v>0.66434941184667418</v>
      </c>
    </row>
    <row r="4044" spans="1:13" x14ac:dyDescent="0.25">
      <c r="A4044" s="1" t="s">
        <v>213</v>
      </c>
      <c r="B4044" s="1" t="s">
        <v>162</v>
      </c>
      <c r="C4044" s="6">
        <v>77.143199999999993</v>
      </c>
      <c r="D4044" s="6">
        <v>0</v>
      </c>
      <c r="E4044" s="5">
        <f t="shared" si="256"/>
        <v>-1</v>
      </c>
      <c r="F4044" s="6">
        <v>1214.5657799999999</v>
      </c>
      <c r="G4044" s="6">
        <v>97.194999999999993</v>
      </c>
      <c r="H4044" s="5">
        <f t="shared" si="257"/>
        <v>-0.91997551585884463</v>
      </c>
      <c r="I4044" s="6">
        <v>277.36520999999999</v>
      </c>
      <c r="J4044" s="5">
        <f t="shared" si="258"/>
        <v>-0.64957753713957134</v>
      </c>
      <c r="K4044" s="6">
        <v>4002.3734199999999</v>
      </c>
      <c r="L4044" s="6">
        <v>11915.46645</v>
      </c>
      <c r="M4044" s="5">
        <f t="shared" si="259"/>
        <v>1.9771001352492492</v>
      </c>
    </row>
    <row r="4045" spans="1:13" x14ac:dyDescent="0.25">
      <c r="A4045" s="1" t="s">
        <v>213</v>
      </c>
      <c r="B4045" s="1" t="s">
        <v>161</v>
      </c>
      <c r="C4045" s="6">
        <v>412.91235</v>
      </c>
      <c r="D4045" s="6">
        <v>125.33056999999999</v>
      </c>
      <c r="E4045" s="5">
        <f t="shared" si="256"/>
        <v>-0.69647173304455534</v>
      </c>
      <c r="F4045" s="6">
        <v>7490.1385600000003</v>
      </c>
      <c r="G4045" s="6">
        <v>7848.4505900000004</v>
      </c>
      <c r="H4045" s="5">
        <f t="shared" si="257"/>
        <v>4.7837837328339017E-2</v>
      </c>
      <c r="I4045" s="6">
        <v>5889.1589800000002</v>
      </c>
      <c r="J4045" s="5">
        <f t="shared" si="258"/>
        <v>0.33269463715513425</v>
      </c>
      <c r="K4045" s="6">
        <v>71863.977350000001</v>
      </c>
      <c r="L4045" s="6">
        <v>80405.782170000006</v>
      </c>
      <c r="M4045" s="5">
        <f t="shared" si="259"/>
        <v>0.11886073015968424</v>
      </c>
    </row>
    <row r="4046" spans="1:13" x14ac:dyDescent="0.25">
      <c r="A4046" s="1" t="s">
        <v>213</v>
      </c>
      <c r="B4046" s="1" t="s">
        <v>160</v>
      </c>
      <c r="C4046" s="6">
        <v>0</v>
      </c>
      <c r="D4046" s="6">
        <v>37.013500000000001</v>
      </c>
      <c r="E4046" s="5" t="str">
        <f t="shared" si="256"/>
        <v/>
      </c>
      <c r="F4046" s="6">
        <v>361.13968999999997</v>
      </c>
      <c r="G4046" s="6">
        <v>450.78663999999998</v>
      </c>
      <c r="H4046" s="5">
        <f t="shared" si="257"/>
        <v>0.24823344673082048</v>
      </c>
      <c r="I4046" s="6">
        <v>154.07321999999999</v>
      </c>
      <c r="J4046" s="5">
        <f t="shared" si="258"/>
        <v>1.925794891545721</v>
      </c>
      <c r="K4046" s="6">
        <v>5140.5914700000003</v>
      </c>
      <c r="L4046" s="6">
        <v>4108.9229400000004</v>
      </c>
      <c r="M4046" s="5">
        <f t="shared" si="259"/>
        <v>-0.20069062792107073</v>
      </c>
    </row>
    <row r="4047" spans="1:13" x14ac:dyDescent="0.25">
      <c r="A4047" s="1" t="s">
        <v>213</v>
      </c>
      <c r="B4047" s="1" t="s">
        <v>209</v>
      </c>
      <c r="C4047" s="6">
        <v>0</v>
      </c>
      <c r="D4047" s="6">
        <v>0</v>
      </c>
      <c r="E4047" s="5" t="str">
        <f t="shared" ref="E4047:E4110" si="260">IF(C4047=0,"",(D4047/C4047-1))</f>
        <v/>
      </c>
      <c r="F4047" s="6">
        <v>0.26679999999999998</v>
      </c>
      <c r="G4047" s="6">
        <v>0</v>
      </c>
      <c r="H4047" s="5">
        <f t="shared" ref="H4047:H4110" si="261">IF(F4047=0,"",(G4047/F4047-1))</f>
        <v>-1</v>
      </c>
      <c r="I4047" s="6">
        <v>0.39561000000000002</v>
      </c>
      <c r="J4047" s="5">
        <f t="shared" ref="J4047:J4110" si="262">IF(I4047=0,"",(G4047/I4047-1))</f>
        <v>-1</v>
      </c>
      <c r="K4047" s="6">
        <v>0.35631000000000002</v>
      </c>
      <c r="L4047" s="6">
        <v>0.71062999999999998</v>
      </c>
      <c r="M4047" s="5">
        <f t="shared" ref="M4047:M4110" si="263">IF(K4047=0,"",(L4047/K4047-1))</f>
        <v>0.99441497572338688</v>
      </c>
    </row>
    <row r="4048" spans="1:13" x14ac:dyDescent="0.25">
      <c r="A4048" s="1" t="s">
        <v>213</v>
      </c>
      <c r="B4048" s="1" t="s">
        <v>159</v>
      </c>
      <c r="C4048" s="6">
        <v>0</v>
      </c>
      <c r="D4048" s="6">
        <v>0</v>
      </c>
      <c r="E4048" s="5" t="str">
        <f t="shared" si="260"/>
        <v/>
      </c>
      <c r="F4048" s="6">
        <v>0</v>
      </c>
      <c r="G4048" s="6">
        <v>0</v>
      </c>
      <c r="H4048" s="5" t="str">
        <f t="shared" si="261"/>
        <v/>
      </c>
      <c r="I4048" s="6">
        <v>0</v>
      </c>
      <c r="J4048" s="5" t="str">
        <f t="shared" si="262"/>
        <v/>
      </c>
      <c r="K4048" s="6">
        <v>5.7080000000000002</v>
      </c>
      <c r="L4048" s="6">
        <v>5.85</v>
      </c>
      <c r="M4048" s="5">
        <f t="shared" si="263"/>
        <v>2.4877365101611648E-2</v>
      </c>
    </row>
    <row r="4049" spans="1:13" x14ac:dyDescent="0.25">
      <c r="A4049" s="1" t="s">
        <v>213</v>
      </c>
      <c r="B4049" s="1" t="s">
        <v>157</v>
      </c>
      <c r="C4049" s="6">
        <v>0</v>
      </c>
      <c r="D4049" s="6">
        <v>0</v>
      </c>
      <c r="E4049" s="5" t="str">
        <f t="shared" si="260"/>
        <v/>
      </c>
      <c r="F4049" s="6">
        <v>199.99</v>
      </c>
      <c r="G4049" s="6">
        <v>292.27341999999999</v>
      </c>
      <c r="H4049" s="5">
        <f t="shared" si="261"/>
        <v>0.46144017200860032</v>
      </c>
      <c r="I4049" s="6">
        <v>770.18866000000003</v>
      </c>
      <c r="J4049" s="5">
        <f t="shared" si="262"/>
        <v>-0.6205171081069929</v>
      </c>
      <c r="K4049" s="6">
        <v>760.23712999999998</v>
      </c>
      <c r="L4049" s="6">
        <v>3119.5924100000002</v>
      </c>
      <c r="M4049" s="5">
        <f t="shared" si="263"/>
        <v>3.1034465259543431</v>
      </c>
    </row>
    <row r="4050" spans="1:13" x14ac:dyDescent="0.25">
      <c r="A4050" s="1" t="s">
        <v>213</v>
      </c>
      <c r="B4050" s="1" t="s">
        <v>155</v>
      </c>
      <c r="C4050" s="6">
        <v>0</v>
      </c>
      <c r="D4050" s="6">
        <v>0</v>
      </c>
      <c r="E4050" s="5" t="str">
        <f t="shared" si="260"/>
        <v/>
      </c>
      <c r="F4050" s="6">
        <v>43.644829999999999</v>
      </c>
      <c r="G4050" s="6">
        <v>0</v>
      </c>
      <c r="H4050" s="5">
        <f t="shared" si="261"/>
        <v>-1</v>
      </c>
      <c r="I4050" s="6">
        <v>1.4999999999999999E-4</v>
      </c>
      <c r="J4050" s="5">
        <f t="shared" si="262"/>
        <v>-1</v>
      </c>
      <c r="K4050" s="6">
        <v>254.23292000000001</v>
      </c>
      <c r="L4050" s="6">
        <v>205.14182</v>
      </c>
      <c r="M4050" s="5">
        <f t="shared" si="263"/>
        <v>-0.19309497762917571</v>
      </c>
    </row>
    <row r="4051" spans="1:13" x14ac:dyDescent="0.25">
      <c r="A4051" s="1" t="s">
        <v>213</v>
      </c>
      <c r="B4051" s="1" t="s">
        <v>154</v>
      </c>
      <c r="C4051" s="6">
        <v>61.94435</v>
      </c>
      <c r="D4051" s="6">
        <v>0</v>
      </c>
      <c r="E4051" s="5">
        <f t="shared" si="260"/>
        <v>-1</v>
      </c>
      <c r="F4051" s="6">
        <v>386.27895000000001</v>
      </c>
      <c r="G4051" s="6">
        <v>295.12687</v>
      </c>
      <c r="H4051" s="5">
        <f t="shared" si="261"/>
        <v>-0.2359747534780241</v>
      </c>
      <c r="I4051" s="6">
        <v>55.557000000000002</v>
      </c>
      <c r="J4051" s="5">
        <f t="shared" si="262"/>
        <v>4.3121455442158503</v>
      </c>
      <c r="K4051" s="6">
        <v>2999.9580599999999</v>
      </c>
      <c r="L4051" s="6">
        <v>3448.1902799999998</v>
      </c>
      <c r="M4051" s="5">
        <f t="shared" si="263"/>
        <v>0.14941282879134654</v>
      </c>
    </row>
    <row r="4052" spans="1:13" x14ac:dyDescent="0.25">
      <c r="A4052" s="1" t="s">
        <v>213</v>
      </c>
      <c r="B4052" s="1" t="s">
        <v>153</v>
      </c>
      <c r="C4052" s="6">
        <v>94.48903</v>
      </c>
      <c r="D4052" s="6">
        <v>247.49297000000001</v>
      </c>
      <c r="E4052" s="5">
        <f t="shared" si="260"/>
        <v>1.6192772854160955</v>
      </c>
      <c r="F4052" s="6">
        <v>2399.68028</v>
      </c>
      <c r="G4052" s="6">
        <v>3221.5533</v>
      </c>
      <c r="H4052" s="5">
        <f t="shared" si="261"/>
        <v>0.34249271740483689</v>
      </c>
      <c r="I4052" s="6">
        <v>2458.1229800000001</v>
      </c>
      <c r="J4052" s="5">
        <f t="shared" si="262"/>
        <v>0.3105745018501882</v>
      </c>
      <c r="K4052" s="6">
        <v>18668.244729999999</v>
      </c>
      <c r="L4052" s="6">
        <v>21355.170839999999</v>
      </c>
      <c r="M4052" s="5">
        <f t="shared" si="263"/>
        <v>0.14393030243931237</v>
      </c>
    </row>
    <row r="4053" spans="1:13" x14ac:dyDescent="0.25">
      <c r="A4053" s="1" t="s">
        <v>213</v>
      </c>
      <c r="B4053" s="1" t="s">
        <v>152</v>
      </c>
      <c r="C4053" s="6">
        <v>203.21449999999999</v>
      </c>
      <c r="D4053" s="6">
        <v>786.02175</v>
      </c>
      <c r="E4053" s="5">
        <f t="shared" si="260"/>
        <v>2.8679412640338167</v>
      </c>
      <c r="F4053" s="6">
        <v>7499.5187900000001</v>
      </c>
      <c r="G4053" s="6">
        <v>12692.55933</v>
      </c>
      <c r="H4053" s="5">
        <f t="shared" si="261"/>
        <v>0.69244983383793879</v>
      </c>
      <c r="I4053" s="6">
        <v>11934.437819999999</v>
      </c>
      <c r="J4053" s="5">
        <f t="shared" si="262"/>
        <v>6.3523856040334392E-2</v>
      </c>
      <c r="K4053" s="6">
        <v>69508.477499999994</v>
      </c>
      <c r="L4053" s="6">
        <v>95519.142810000005</v>
      </c>
      <c r="M4053" s="5">
        <f t="shared" si="263"/>
        <v>0.37420853175787094</v>
      </c>
    </row>
    <row r="4054" spans="1:13" x14ac:dyDescent="0.25">
      <c r="A4054" s="1" t="s">
        <v>213</v>
      </c>
      <c r="B4054" s="1" t="s">
        <v>151</v>
      </c>
      <c r="C4054" s="6">
        <v>0</v>
      </c>
      <c r="D4054" s="6">
        <v>0</v>
      </c>
      <c r="E4054" s="5" t="str">
        <f t="shared" si="260"/>
        <v/>
      </c>
      <c r="F4054" s="6">
        <v>0.22800000000000001</v>
      </c>
      <c r="G4054" s="6">
        <v>0</v>
      </c>
      <c r="H4054" s="5">
        <f t="shared" si="261"/>
        <v>-1</v>
      </c>
      <c r="I4054" s="6">
        <v>5.4276099999999996</v>
      </c>
      <c r="J4054" s="5">
        <f t="shared" si="262"/>
        <v>-1</v>
      </c>
      <c r="K4054" s="6">
        <v>1.1597999999999999</v>
      </c>
      <c r="L4054" s="6">
        <v>9.3877199999999998</v>
      </c>
      <c r="M4054" s="5">
        <f t="shared" si="263"/>
        <v>7.0942576306259699</v>
      </c>
    </row>
    <row r="4055" spans="1:13" x14ac:dyDescent="0.25">
      <c r="A4055" s="1" t="s">
        <v>213</v>
      </c>
      <c r="B4055" s="1" t="s">
        <v>150</v>
      </c>
      <c r="C4055" s="6">
        <v>0</v>
      </c>
      <c r="D4055" s="6">
        <v>100.01375</v>
      </c>
      <c r="E4055" s="5" t="str">
        <f t="shared" si="260"/>
        <v/>
      </c>
      <c r="F4055" s="6">
        <v>1564.4373900000001</v>
      </c>
      <c r="G4055" s="6">
        <v>1365.3064999999999</v>
      </c>
      <c r="H4055" s="5">
        <f t="shared" si="261"/>
        <v>-0.12728594399038251</v>
      </c>
      <c r="I4055" s="6">
        <v>1271.57023</v>
      </c>
      <c r="J4055" s="5">
        <f t="shared" si="262"/>
        <v>7.3716942869919144E-2</v>
      </c>
      <c r="K4055" s="6">
        <v>9207.9333999999999</v>
      </c>
      <c r="L4055" s="6">
        <v>10414.68886</v>
      </c>
      <c r="M4055" s="5">
        <f t="shared" si="263"/>
        <v>0.13105605868087622</v>
      </c>
    </row>
    <row r="4056" spans="1:13" x14ac:dyDescent="0.25">
      <c r="A4056" s="1" t="s">
        <v>213</v>
      </c>
      <c r="B4056" s="1" t="s">
        <v>149</v>
      </c>
      <c r="C4056" s="6">
        <v>219.88</v>
      </c>
      <c r="D4056" s="6">
        <v>0</v>
      </c>
      <c r="E4056" s="5">
        <f t="shared" si="260"/>
        <v>-1</v>
      </c>
      <c r="F4056" s="6">
        <v>4973.2298199999996</v>
      </c>
      <c r="G4056" s="6">
        <v>1479.1180199999999</v>
      </c>
      <c r="H4056" s="5">
        <f t="shared" si="261"/>
        <v>-0.70258402013683741</v>
      </c>
      <c r="I4056" s="6">
        <v>3780.8530599999999</v>
      </c>
      <c r="J4056" s="5">
        <f t="shared" si="262"/>
        <v>-0.60878722433079702</v>
      </c>
      <c r="K4056" s="6">
        <v>11517.996789999999</v>
      </c>
      <c r="L4056" s="6">
        <v>24319.68994</v>
      </c>
      <c r="M4056" s="5">
        <f t="shared" si="263"/>
        <v>1.111451355943641</v>
      </c>
    </row>
    <row r="4057" spans="1:13" x14ac:dyDescent="0.25">
      <c r="A4057" s="1" t="s">
        <v>213</v>
      </c>
      <c r="B4057" s="1" t="s">
        <v>147</v>
      </c>
      <c r="C4057" s="6">
        <v>0</v>
      </c>
      <c r="D4057" s="6">
        <v>25.603200000000001</v>
      </c>
      <c r="E4057" s="5" t="str">
        <f t="shared" si="260"/>
        <v/>
      </c>
      <c r="F4057" s="6">
        <v>0</v>
      </c>
      <c r="G4057" s="6">
        <v>1293.6480200000001</v>
      </c>
      <c r="H4057" s="5" t="str">
        <f t="shared" si="261"/>
        <v/>
      </c>
      <c r="I4057" s="6">
        <v>142.31914</v>
      </c>
      <c r="J4057" s="5">
        <f t="shared" si="262"/>
        <v>8.0897683895504144</v>
      </c>
      <c r="K4057" s="6">
        <v>429.28316999999998</v>
      </c>
      <c r="L4057" s="6">
        <v>3152.10383</v>
      </c>
      <c r="M4057" s="5">
        <f t="shared" si="263"/>
        <v>6.3427146701325379</v>
      </c>
    </row>
    <row r="4058" spans="1:13" x14ac:dyDescent="0.25">
      <c r="A4058" s="1" t="s">
        <v>213</v>
      </c>
      <c r="B4058" s="1" t="s">
        <v>146</v>
      </c>
      <c r="C4058" s="6">
        <v>0</v>
      </c>
      <c r="D4058" s="6">
        <v>0</v>
      </c>
      <c r="E4058" s="5" t="str">
        <f t="shared" si="260"/>
        <v/>
      </c>
      <c r="F4058" s="6">
        <v>454.40057999999999</v>
      </c>
      <c r="G4058" s="6">
        <v>266.63459999999998</v>
      </c>
      <c r="H4058" s="5">
        <f t="shared" si="261"/>
        <v>-0.41321685812989062</v>
      </c>
      <c r="I4058" s="6">
        <v>512.94362000000001</v>
      </c>
      <c r="J4058" s="5">
        <f t="shared" si="262"/>
        <v>-0.4801873157131773</v>
      </c>
      <c r="K4058" s="6">
        <v>3484.9945299999999</v>
      </c>
      <c r="L4058" s="6">
        <v>4657.3792899999999</v>
      </c>
      <c r="M4058" s="5">
        <f t="shared" si="263"/>
        <v>0.33640935442156916</v>
      </c>
    </row>
    <row r="4059" spans="1:13" x14ac:dyDescent="0.25">
      <c r="A4059" s="1" t="s">
        <v>213</v>
      </c>
      <c r="B4059" s="1" t="s">
        <v>145</v>
      </c>
      <c r="C4059" s="6">
        <v>0</v>
      </c>
      <c r="D4059" s="6">
        <v>0</v>
      </c>
      <c r="E4059" s="5" t="str">
        <f t="shared" si="260"/>
        <v/>
      </c>
      <c r="F4059" s="6">
        <v>71.400000000000006</v>
      </c>
      <c r="G4059" s="6">
        <v>103.13115000000001</v>
      </c>
      <c r="H4059" s="5">
        <f t="shared" si="261"/>
        <v>0.44441386554621842</v>
      </c>
      <c r="I4059" s="6">
        <v>96.98751</v>
      </c>
      <c r="J4059" s="5">
        <f t="shared" si="262"/>
        <v>6.3344651285510922E-2</v>
      </c>
      <c r="K4059" s="6">
        <v>490.16050999999999</v>
      </c>
      <c r="L4059" s="6">
        <v>1078.07771</v>
      </c>
      <c r="M4059" s="5">
        <f t="shared" si="263"/>
        <v>1.1994381187501215</v>
      </c>
    </row>
    <row r="4060" spans="1:13" x14ac:dyDescent="0.25">
      <c r="A4060" s="1" t="s">
        <v>213</v>
      </c>
      <c r="B4060" s="1" t="s">
        <v>144</v>
      </c>
      <c r="C4060" s="6">
        <v>524.07208000000003</v>
      </c>
      <c r="D4060" s="6">
        <v>888.40264000000002</v>
      </c>
      <c r="E4060" s="5">
        <f t="shared" si="260"/>
        <v>0.69519169958453042</v>
      </c>
      <c r="F4060" s="6">
        <v>6916.2609300000004</v>
      </c>
      <c r="G4060" s="6">
        <v>12987.716979999999</v>
      </c>
      <c r="H4060" s="5">
        <f t="shared" si="261"/>
        <v>0.87785237015342021</v>
      </c>
      <c r="I4060" s="6">
        <v>13744.609340000001</v>
      </c>
      <c r="J4060" s="5">
        <f t="shared" si="262"/>
        <v>-5.5068306510340004E-2</v>
      </c>
      <c r="K4060" s="6">
        <v>52446.163549999997</v>
      </c>
      <c r="L4060" s="6">
        <v>103419.52086</v>
      </c>
      <c r="M4060" s="5">
        <f t="shared" si="263"/>
        <v>0.9719177506931298</v>
      </c>
    </row>
    <row r="4061" spans="1:13" x14ac:dyDescent="0.25">
      <c r="A4061" s="1" t="s">
        <v>213</v>
      </c>
      <c r="B4061" s="1" t="s">
        <v>143</v>
      </c>
      <c r="C4061" s="6">
        <v>0</v>
      </c>
      <c r="D4061" s="6">
        <v>0</v>
      </c>
      <c r="E4061" s="5" t="str">
        <f t="shared" si="260"/>
        <v/>
      </c>
      <c r="F4061" s="6">
        <v>42.751869999999997</v>
      </c>
      <c r="G4061" s="6">
        <v>343.48424999999997</v>
      </c>
      <c r="H4061" s="5">
        <f t="shared" si="261"/>
        <v>7.034367853382788</v>
      </c>
      <c r="I4061" s="6">
        <v>242.77452</v>
      </c>
      <c r="J4061" s="5">
        <f t="shared" si="262"/>
        <v>0.41482825298140824</v>
      </c>
      <c r="K4061" s="6">
        <v>1175.7051799999999</v>
      </c>
      <c r="L4061" s="6">
        <v>2154.3125399999999</v>
      </c>
      <c r="M4061" s="5">
        <f t="shared" si="263"/>
        <v>0.83235778547815875</v>
      </c>
    </row>
    <row r="4062" spans="1:13" x14ac:dyDescent="0.25">
      <c r="A4062" s="1" t="s">
        <v>213</v>
      </c>
      <c r="B4062" s="1" t="s">
        <v>141</v>
      </c>
      <c r="C4062" s="6">
        <v>0</v>
      </c>
      <c r="D4062" s="6">
        <v>0</v>
      </c>
      <c r="E4062" s="5" t="str">
        <f t="shared" si="260"/>
        <v/>
      </c>
      <c r="F4062" s="6">
        <v>0</v>
      </c>
      <c r="G4062" s="6">
        <v>0</v>
      </c>
      <c r="H4062" s="5" t="str">
        <f t="shared" si="261"/>
        <v/>
      </c>
      <c r="I4062" s="6">
        <v>0</v>
      </c>
      <c r="J4062" s="5" t="str">
        <f t="shared" si="262"/>
        <v/>
      </c>
      <c r="K4062" s="6">
        <v>0</v>
      </c>
      <c r="L4062" s="6">
        <v>4.2853399999999997</v>
      </c>
      <c r="M4062" s="5" t="str">
        <f t="shared" si="263"/>
        <v/>
      </c>
    </row>
    <row r="4063" spans="1:13" x14ac:dyDescent="0.25">
      <c r="A4063" s="1" t="s">
        <v>213</v>
      </c>
      <c r="B4063" s="1" t="s">
        <v>140</v>
      </c>
      <c r="C4063" s="6">
        <v>0</v>
      </c>
      <c r="D4063" s="6">
        <v>0</v>
      </c>
      <c r="E4063" s="5" t="str">
        <f t="shared" si="260"/>
        <v/>
      </c>
      <c r="F4063" s="6">
        <v>400.73268000000002</v>
      </c>
      <c r="G4063" s="6">
        <v>354.79523999999998</v>
      </c>
      <c r="H4063" s="5">
        <f t="shared" si="261"/>
        <v>-0.11463362558801049</v>
      </c>
      <c r="I4063" s="6">
        <v>494.53233</v>
      </c>
      <c r="J4063" s="5">
        <f t="shared" si="262"/>
        <v>-0.28256411466566811</v>
      </c>
      <c r="K4063" s="6">
        <v>2510.6414</v>
      </c>
      <c r="L4063" s="6">
        <v>3124.0585700000001</v>
      </c>
      <c r="M4063" s="5">
        <f t="shared" si="263"/>
        <v>0.2443268759927244</v>
      </c>
    </row>
    <row r="4064" spans="1:13" x14ac:dyDescent="0.25">
      <c r="A4064" s="1" t="s">
        <v>213</v>
      </c>
      <c r="B4064" s="1" t="s">
        <v>139</v>
      </c>
      <c r="C4064" s="6">
        <v>0</v>
      </c>
      <c r="D4064" s="6">
        <v>0</v>
      </c>
      <c r="E4064" s="5" t="str">
        <f t="shared" si="260"/>
        <v/>
      </c>
      <c r="F4064" s="6">
        <v>0</v>
      </c>
      <c r="G4064" s="6">
        <v>0</v>
      </c>
      <c r="H4064" s="5" t="str">
        <f t="shared" si="261"/>
        <v/>
      </c>
      <c r="I4064" s="6">
        <v>0</v>
      </c>
      <c r="J4064" s="5" t="str">
        <f t="shared" si="262"/>
        <v/>
      </c>
      <c r="K4064" s="6">
        <v>0</v>
      </c>
      <c r="L4064" s="6">
        <v>164.09918999999999</v>
      </c>
      <c r="M4064" s="5" t="str">
        <f t="shared" si="263"/>
        <v/>
      </c>
    </row>
    <row r="4065" spans="1:13" x14ac:dyDescent="0.25">
      <c r="A4065" s="1" t="s">
        <v>213</v>
      </c>
      <c r="B4065" s="1" t="s">
        <v>138</v>
      </c>
      <c r="C4065" s="6">
        <v>0</v>
      </c>
      <c r="D4065" s="6">
        <v>0</v>
      </c>
      <c r="E4065" s="5" t="str">
        <f t="shared" si="260"/>
        <v/>
      </c>
      <c r="F4065" s="6">
        <v>0</v>
      </c>
      <c r="G4065" s="6">
        <v>0</v>
      </c>
      <c r="H4065" s="5" t="str">
        <f t="shared" si="261"/>
        <v/>
      </c>
      <c r="I4065" s="6">
        <v>0</v>
      </c>
      <c r="J4065" s="5" t="str">
        <f t="shared" si="262"/>
        <v/>
      </c>
      <c r="K4065" s="6">
        <v>0.33035999999999999</v>
      </c>
      <c r="L4065" s="6">
        <v>0</v>
      </c>
      <c r="M4065" s="5">
        <f t="shared" si="263"/>
        <v>-1</v>
      </c>
    </row>
    <row r="4066" spans="1:13" x14ac:dyDescent="0.25">
      <c r="A4066" s="1" t="s">
        <v>213</v>
      </c>
      <c r="B4066" s="1" t="s">
        <v>205</v>
      </c>
      <c r="C4066" s="6">
        <v>0</v>
      </c>
      <c r="D4066" s="6">
        <v>0</v>
      </c>
      <c r="E4066" s="5" t="str">
        <f t="shared" si="260"/>
        <v/>
      </c>
      <c r="F4066" s="6">
        <v>0</v>
      </c>
      <c r="G4066" s="6">
        <v>7.3620000000000001</v>
      </c>
      <c r="H4066" s="5" t="str">
        <f t="shared" si="261"/>
        <v/>
      </c>
      <c r="I4066" s="6">
        <v>0</v>
      </c>
      <c r="J4066" s="5" t="str">
        <f t="shared" si="262"/>
        <v/>
      </c>
      <c r="K4066" s="6">
        <v>0</v>
      </c>
      <c r="L4066" s="6">
        <v>7.3620000000000001</v>
      </c>
      <c r="M4066" s="5" t="str">
        <f t="shared" si="263"/>
        <v/>
      </c>
    </row>
    <row r="4067" spans="1:13" x14ac:dyDescent="0.25">
      <c r="A4067" s="1" t="s">
        <v>213</v>
      </c>
      <c r="B4067" s="1" t="s">
        <v>137</v>
      </c>
      <c r="C4067" s="6">
        <v>0</v>
      </c>
      <c r="D4067" s="6">
        <v>0</v>
      </c>
      <c r="E4067" s="5" t="str">
        <f t="shared" si="260"/>
        <v/>
      </c>
      <c r="F4067" s="6">
        <v>0</v>
      </c>
      <c r="G4067" s="6">
        <v>0</v>
      </c>
      <c r="H4067" s="5" t="str">
        <f t="shared" si="261"/>
        <v/>
      </c>
      <c r="I4067" s="6">
        <v>4.2750000000000004</v>
      </c>
      <c r="J4067" s="5">
        <f t="shared" si="262"/>
        <v>-1</v>
      </c>
      <c r="K4067" s="6">
        <v>0.6</v>
      </c>
      <c r="L4067" s="6">
        <v>95.975369999999998</v>
      </c>
      <c r="M4067" s="5">
        <f t="shared" si="263"/>
        <v>158.95895000000002</v>
      </c>
    </row>
    <row r="4068" spans="1:13" x14ac:dyDescent="0.25">
      <c r="A4068" s="1" t="s">
        <v>213</v>
      </c>
      <c r="B4068" s="1" t="s">
        <v>136</v>
      </c>
      <c r="C4068" s="6">
        <v>0</v>
      </c>
      <c r="D4068" s="6">
        <v>1462.5</v>
      </c>
      <c r="E4068" s="5" t="str">
        <f t="shared" si="260"/>
        <v/>
      </c>
      <c r="F4068" s="6">
        <v>1059.75</v>
      </c>
      <c r="G4068" s="6">
        <v>9338.6450000000004</v>
      </c>
      <c r="H4068" s="5">
        <f t="shared" si="261"/>
        <v>7.8121207832035857</v>
      </c>
      <c r="I4068" s="6">
        <v>4011.2350000000001</v>
      </c>
      <c r="J4068" s="5">
        <f t="shared" si="262"/>
        <v>1.3281221369478478</v>
      </c>
      <c r="K4068" s="6">
        <v>8980.2076300000008</v>
      </c>
      <c r="L4068" s="6">
        <v>38544.516239999997</v>
      </c>
      <c r="M4068" s="5">
        <f t="shared" si="263"/>
        <v>3.2921631467890675</v>
      </c>
    </row>
    <row r="4069" spans="1:13" x14ac:dyDescent="0.25">
      <c r="A4069" s="1" t="s">
        <v>213</v>
      </c>
      <c r="B4069" s="1" t="s">
        <v>135</v>
      </c>
      <c r="C4069" s="6">
        <v>0</v>
      </c>
      <c r="D4069" s="6">
        <v>0</v>
      </c>
      <c r="E4069" s="5" t="str">
        <f t="shared" si="260"/>
        <v/>
      </c>
      <c r="F4069" s="6">
        <v>58.330860000000001</v>
      </c>
      <c r="G4069" s="6">
        <v>0</v>
      </c>
      <c r="H4069" s="5">
        <f t="shared" si="261"/>
        <v>-1</v>
      </c>
      <c r="I4069" s="6">
        <v>116.7899</v>
      </c>
      <c r="J4069" s="5">
        <f t="shared" si="262"/>
        <v>-1</v>
      </c>
      <c r="K4069" s="6">
        <v>271.98586</v>
      </c>
      <c r="L4069" s="6">
        <v>435.90595000000002</v>
      </c>
      <c r="M4069" s="5">
        <f t="shared" si="263"/>
        <v>0.60267872013640722</v>
      </c>
    </row>
    <row r="4070" spans="1:13" x14ac:dyDescent="0.25">
      <c r="A4070" s="1" t="s">
        <v>213</v>
      </c>
      <c r="B4070" s="1" t="s">
        <v>134</v>
      </c>
      <c r="C4070" s="6">
        <v>0</v>
      </c>
      <c r="D4070" s="6">
        <v>0</v>
      </c>
      <c r="E4070" s="5" t="str">
        <f t="shared" si="260"/>
        <v/>
      </c>
      <c r="F4070" s="6">
        <v>0</v>
      </c>
      <c r="G4070" s="6">
        <v>0</v>
      </c>
      <c r="H4070" s="5" t="str">
        <f t="shared" si="261"/>
        <v/>
      </c>
      <c r="I4070" s="6">
        <v>6.6100000000000004E-3</v>
      </c>
      <c r="J4070" s="5">
        <f t="shared" si="262"/>
        <v>-1</v>
      </c>
      <c r="K4070" s="6">
        <v>0</v>
      </c>
      <c r="L4070" s="6">
        <v>60.306930000000001</v>
      </c>
      <c r="M4070" s="5" t="str">
        <f t="shared" si="263"/>
        <v/>
      </c>
    </row>
    <row r="4071" spans="1:13" x14ac:dyDescent="0.25">
      <c r="A4071" s="1" t="s">
        <v>213</v>
      </c>
      <c r="B4071" s="1" t="s">
        <v>133</v>
      </c>
      <c r="C4071" s="6">
        <v>0</v>
      </c>
      <c r="D4071" s="6">
        <v>0</v>
      </c>
      <c r="E4071" s="5" t="str">
        <f t="shared" si="260"/>
        <v/>
      </c>
      <c r="F4071" s="6">
        <v>84.00676</v>
      </c>
      <c r="G4071" s="6">
        <v>143.72157999999999</v>
      </c>
      <c r="H4071" s="5">
        <f t="shared" si="261"/>
        <v>0.71083350911283794</v>
      </c>
      <c r="I4071" s="6">
        <v>192.59831</v>
      </c>
      <c r="J4071" s="5">
        <f t="shared" si="262"/>
        <v>-0.25377548743807776</v>
      </c>
      <c r="K4071" s="6">
        <v>1044.51621</v>
      </c>
      <c r="L4071" s="6">
        <v>1158.73414</v>
      </c>
      <c r="M4071" s="5">
        <f t="shared" si="263"/>
        <v>0.10935007892314097</v>
      </c>
    </row>
    <row r="4072" spans="1:13" x14ac:dyDescent="0.25">
      <c r="A4072" s="1" t="s">
        <v>213</v>
      </c>
      <c r="B4072" s="1" t="s">
        <v>132</v>
      </c>
      <c r="C4072" s="6">
        <v>0</v>
      </c>
      <c r="D4072" s="6">
        <v>1010.5432</v>
      </c>
      <c r="E4072" s="5" t="str">
        <f t="shared" si="260"/>
        <v/>
      </c>
      <c r="F4072" s="6">
        <v>1777.2811999999999</v>
      </c>
      <c r="G4072" s="6">
        <v>8192.2680999999993</v>
      </c>
      <c r="H4072" s="5">
        <f t="shared" si="261"/>
        <v>3.6094383376136534</v>
      </c>
      <c r="I4072" s="6">
        <v>5938.0985499999997</v>
      </c>
      <c r="J4072" s="5">
        <f t="shared" si="262"/>
        <v>0.37961134040121314</v>
      </c>
      <c r="K4072" s="6">
        <v>12636.152249999999</v>
      </c>
      <c r="L4072" s="6">
        <v>81983.843250000005</v>
      </c>
      <c r="M4072" s="5">
        <f t="shared" si="263"/>
        <v>5.4880385759834454</v>
      </c>
    </row>
    <row r="4073" spans="1:13" x14ac:dyDescent="0.25">
      <c r="A4073" s="1" t="s">
        <v>213</v>
      </c>
      <c r="B4073" s="1" t="s">
        <v>174</v>
      </c>
      <c r="C4073" s="6">
        <v>0</v>
      </c>
      <c r="D4073" s="6">
        <v>0</v>
      </c>
      <c r="E4073" s="5" t="str">
        <f t="shared" si="260"/>
        <v/>
      </c>
      <c r="F4073" s="6">
        <v>2.7655599999999998</v>
      </c>
      <c r="G4073" s="6">
        <v>13.105700000000001</v>
      </c>
      <c r="H4073" s="5">
        <f t="shared" si="261"/>
        <v>3.7388955582232901</v>
      </c>
      <c r="I4073" s="6">
        <v>0</v>
      </c>
      <c r="J4073" s="5" t="str">
        <f t="shared" si="262"/>
        <v/>
      </c>
      <c r="K4073" s="6">
        <v>57.124270000000003</v>
      </c>
      <c r="L4073" s="6">
        <v>193.67804000000001</v>
      </c>
      <c r="M4073" s="5">
        <f t="shared" si="263"/>
        <v>2.3904685346526091</v>
      </c>
    </row>
    <row r="4074" spans="1:13" x14ac:dyDescent="0.25">
      <c r="A4074" s="1" t="s">
        <v>213</v>
      </c>
      <c r="B4074" s="1" t="s">
        <v>131</v>
      </c>
      <c r="C4074" s="6">
        <v>0</v>
      </c>
      <c r="D4074" s="6">
        <v>0</v>
      </c>
      <c r="E4074" s="5" t="str">
        <f t="shared" si="260"/>
        <v/>
      </c>
      <c r="F4074" s="6">
        <v>971.6585</v>
      </c>
      <c r="G4074" s="6">
        <v>417.67313000000001</v>
      </c>
      <c r="H4074" s="5">
        <f t="shared" si="261"/>
        <v>-0.57014410927295955</v>
      </c>
      <c r="I4074" s="6">
        <v>296.46600000000001</v>
      </c>
      <c r="J4074" s="5">
        <f t="shared" si="262"/>
        <v>0.40883990069687592</v>
      </c>
      <c r="K4074" s="6">
        <v>9816.0628699999997</v>
      </c>
      <c r="L4074" s="6">
        <v>4628.0087400000002</v>
      </c>
      <c r="M4074" s="5">
        <f t="shared" si="263"/>
        <v>-0.52852698670622922</v>
      </c>
    </row>
    <row r="4075" spans="1:13" x14ac:dyDescent="0.25">
      <c r="A4075" s="1" t="s">
        <v>213</v>
      </c>
      <c r="B4075" s="1" t="s">
        <v>129</v>
      </c>
      <c r="C4075" s="6">
        <v>0</v>
      </c>
      <c r="D4075" s="6">
        <v>0</v>
      </c>
      <c r="E4075" s="5" t="str">
        <f t="shared" si="260"/>
        <v/>
      </c>
      <c r="F4075" s="6">
        <v>0</v>
      </c>
      <c r="G4075" s="6">
        <v>30.5</v>
      </c>
      <c r="H4075" s="5" t="str">
        <f t="shared" si="261"/>
        <v/>
      </c>
      <c r="I4075" s="6">
        <v>6.2399999999999997E-2</v>
      </c>
      <c r="J4075" s="5">
        <f t="shared" si="262"/>
        <v>487.78205128205133</v>
      </c>
      <c r="K4075" s="6">
        <v>0</v>
      </c>
      <c r="L4075" s="6">
        <v>143.5624</v>
      </c>
      <c r="M4075" s="5" t="str">
        <f t="shared" si="263"/>
        <v/>
      </c>
    </row>
    <row r="4076" spans="1:13" x14ac:dyDescent="0.25">
      <c r="A4076" s="1" t="s">
        <v>213</v>
      </c>
      <c r="B4076" s="1" t="s">
        <v>128</v>
      </c>
      <c r="C4076" s="6">
        <v>0</v>
      </c>
      <c r="D4076" s="6">
        <v>0</v>
      </c>
      <c r="E4076" s="5" t="str">
        <f t="shared" si="260"/>
        <v/>
      </c>
      <c r="F4076" s="6">
        <v>0</v>
      </c>
      <c r="G4076" s="6">
        <v>0</v>
      </c>
      <c r="H4076" s="5" t="str">
        <f t="shared" si="261"/>
        <v/>
      </c>
      <c r="I4076" s="6">
        <v>0</v>
      </c>
      <c r="J4076" s="5" t="str">
        <f t="shared" si="262"/>
        <v/>
      </c>
      <c r="K4076" s="6">
        <v>1.39381</v>
      </c>
      <c r="L4076" s="6">
        <v>4.8602800000000004</v>
      </c>
      <c r="M4076" s="5">
        <f t="shared" si="263"/>
        <v>2.487046297558491</v>
      </c>
    </row>
    <row r="4077" spans="1:13" x14ac:dyDescent="0.25">
      <c r="A4077" s="1" t="s">
        <v>213</v>
      </c>
      <c r="B4077" s="1" t="s">
        <v>127</v>
      </c>
      <c r="C4077" s="6">
        <v>0</v>
      </c>
      <c r="D4077" s="6">
        <v>0</v>
      </c>
      <c r="E4077" s="5" t="str">
        <f t="shared" si="260"/>
        <v/>
      </c>
      <c r="F4077" s="6">
        <v>0</v>
      </c>
      <c r="G4077" s="6">
        <v>0</v>
      </c>
      <c r="H4077" s="5" t="str">
        <f t="shared" si="261"/>
        <v/>
      </c>
      <c r="I4077" s="6">
        <v>0</v>
      </c>
      <c r="J4077" s="5" t="str">
        <f t="shared" si="262"/>
        <v/>
      </c>
      <c r="K4077" s="6">
        <v>0</v>
      </c>
      <c r="L4077" s="6">
        <v>0.03</v>
      </c>
      <c r="M4077" s="5" t="str">
        <f t="shared" si="263"/>
        <v/>
      </c>
    </row>
    <row r="4078" spans="1:13" x14ac:dyDescent="0.25">
      <c r="A4078" s="1" t="s">
        <v>213</v>
      </c>
      <c r="B4078" s="1" t="s">
        <v>126</v>
      </c>
      <c r="C4078" s="6">
        <v>0</v>
      </c>
      <c r="D4078" s="6">
        <v>51.338050000000003</v>
      </c>
      <c r="E4078" s="5" t="str">
        <f t="shared" si="260"/>
        <v/>
      </c>
      <c r="F4078" s="6">
        <v>159.51301000000001</v>
      </c>
      <c r="G4078" s="6">
        <v>108.06805</v>
      </c>
      <c r="H4078" s="5">
        <f t="shared" si="261"/>
        <v>-0.32251262765338073</v>
      </c>
      <c r="I4078" s="6">
        <v>201.95420999999999</v>
      </c>
      <c r="J4078" s="5">
        <f t="shared" si="262"/>
        <v>-0.46488835266172468</v>
      </c>
      <c r="K4078" s="6">
        <v>814.93966</v>
      </c>
      <c r="L4078" s="6">
        <v>1152.4094700000001</v>
      </c>
      <c r="M4078" s="5">
        <f t="shared" si="263"/>
        <v>0.41410404544552426</v>
      </c>
    </row>
    <row r="4079" spans="1:13" x14ac:dyDescent="0.25">
      <c r="A4079" s="1" t="s">
        <v>213</v>
      </c>
      <c r="B4079" s="1" t="s">
        <v>125</v>
      </c>
      <c r="C4079" s="6">
        <v>0</v>
      </c>
      <c r="D4079" s="6">
        <v>59.141500000000001</v>
      </c>
      <c r="E4079" s="5" t="str">
        <f t="shared" si="260"/>
        <v/>
      </c>
      <c r="F4079" s="6">
        <v>129.52799999999999</v>
      </c>
      <c r="G4079" s="6">
        <v>259.27681000000001</v>
      </c>
      <c r="H4079" s="5">
        <f t="shared" si="261"/>
        <v>1.0017047279352731</v>
      </c>
      <c r="I4079" s="6">
        <v>133.78704999999999</v>
      </c>
      <c r="J4079" s="5">
        <f t="shared" si="262"/>
        <v>0.93798136665693743</v>
      </c>
      <c r="K4079" s="6">
        <v>1584.1861200000001</v>
      </c>
      <c r="L4079" s="6">
        <v>2199.7231200000001</v>
      </c>
      <c r="M4079" s="5">
        <f t="shared" si="263"/>
        <v>0.38855093617409042</v>
      </c>
    </row>
    <row r="4080" spans="1:13" x14ac:dyDescent="0.25">
      <c r="A4080" s="1" t="s">
        <v>213</v>
      </c>
      <c r="B4080" s="1" t="s">
        <v>124</v>
      </c>
      <c r="C4080" s="6">
        <v>0</v>
      </c>
      <c r="D4080" s="6">
        <v>0</v>
      </c>
      <c r="E4080" s="5" t="str">
        <f t="shared" si="260"/>
        <v/>
      </c>
      <c r="F4080" s="6">
        <v>0</v>
      </c>
      <c r="G4080" s="6">
        <v>0</v>
      </c>
      <c r="H4080" s="5" t="str">
        <f t="shared" si="261"/>
        <v/>
      </c>
      <c r="I4080" s="6">
        <v>0</v>
      </c>
      <c r="J4080" s="5" t="str">
        <f t="shared" si="262"/>
        <v/>
      </c>
      <c r="K4080" s="6">
        <v>0.23844000000000001</v>
      </c>
      <c r="L4080" s="6">
        <v>0.67495000000000005</v>
      </c>
      <c r="M4080" s="5">
        <f t="shared" si="263"/>
        <v>1.8306911592014763</v>
      </c>
    </row>
    <row r="4081" spans="1:13" x14ac:dyDescent="0.25">
      <c r="A4081" s="1" t="s">
        <v>213</v>
      </c>
      <c r="B4081" s="1" t="s">
        <v>122</v>
      </c>
      <c r="C4081" s="6">
        <v>0</v>
      </c>
      <c r="D4081" s="6">
        <v>0</v>
      </c>
      <c r="E4081" s="5" t="str">
        <f t="shared" si="260"/>
        <v/>
      </c>
      <c r="F4081" s="6">
        <v>0</v>
      </c>
      <c r="G4081" s="6">
        <v>0.40799999999999997</v>
      </c>
      <c r="H4081" s="5" t="str">
        <f t="shared" si="261"/>
        <v/>
      </c>
      <c r="I4081" s="6">
        <v>4670.8518100000001</v>
      </c>
      <c r="J4081" s="5">
        <f t="shared" si="262"/>
        <v>-0.9999126497656966</v>
      </c>
      <c r="K4081" s="6">
        <v>5.67</v>
      </c>
      <c r="L4081" s="6">
        <v>4987.5718900000002</v>
      </c>
      <c r="M4081" s="5">
        <f t="shared" si="263"/>
        <v>878.64230864197532</v>
      </c>
    </row>
    <row r="4082" spans="1:13" x14ac:dyDescent="0.25">
      <c r="A4082" s="1" t="s">
        <v>213</v>
      </c>
      <c r="B4082" s="1" t="s">
        <v>121</v>
      </c>
      <c r="C4082" s="6">
        <v>0</v>
      </c>
      <c r="D4082" s="6">
        <v>0</v>
      </c>
      <c r="E4082" s="5" t="str">
        <f t="shared" si="260"/>
        <v/>
      </c>
      <c r="F4082" s="6">
        <v>239.39259999999999</v>
      </c>
      <c r="G4082" s="6">
        <v>115.77622</v>
      </c>
      <c r="H4082" s="5">
        <f t="shared" si="261"/>
        <v>-0.51637510933921926</v>
      </c>
      <c r="I4082" s="6">
        <v>417.95114999999998</v>
      </c>
      <c r="J4082" s="5">
        <f t="shared" si="262"/>
        <v>-0.72299102419026728</v>
      </c>
      <c r="K4082" s="6">
        <v>2433.90299</v>
      </c>
      <c r="L4082" s="6">
        <v>3651.3006799999998</v>
      </c>
      <c r="M4082" s="5">
        <f t="shared" si="263"/>
        <v>0.50018332489085759</v>
      </c>
    </row>
    <row r="4083" spans="1:13" x14ac:dyDescent="0.25">
      <c r="A4083" s="1" t="s">
        <v>213</v>
      </c>
      <c r="B4083" s="1" t="s">
        <v>119</v>
      </c>
      <c r="C4083" s="6">
        <v>0</v>
      </c>
      <c r="D4083" s="6">
        <v>73.790999999999997</v>
      </c>
      <c r="E4083" s="5" t="str">
        <f t="shared" si="260"/>
        <v/>
      </c>
      <c r="F4083" s="6">
        <v>896.12932999999998</v>
      </c>
      <c r="G4083" s="6">
        <v>808.75684999999999</v>
      </c>
      <c r="H4083" s="5">
        <f t="shared" si="261"/>
        <v>-9.7499855294324589E-2</v>
      </c>
      <c r="I4083" s="6">
        <v>1130.3708999999999</v>
      </c>
      <c r="J4083" s="5">
        <f t="shared" si="262"/>
        <v>-0.28452081524745543</v>
      </c>
      <c r="K4083" s="6">
        <v>6605.3106500000004</v>
      </c>
      <c r="L4083" s="6">
        <v>6713.78305</v>
      </c>
      <c r="M4083" s="5">
        <f t="shared" si="263"/>
        <v>1.6421998259839476E-2</v>
      </c>
    </row>
    <row r="4084" spans="1:13" x14ac:dyDescent="0.25">
      <c r="A4084" s="1" t="s">
        <v>213</v>
      </c>
      <c r="B4084" s="1" t="s">
        <v>118</v>
      </c>
      <c r="C4084" s="6">
        <v>0</v>
      </c>
      <c r="D4084" s="6">
        <v>0</v>
      </c>
      <c r="E4084" s="5" t="str">
        <f t="shared" si="260"/>
        <v/>
      </c>
      <c r="F4084" s="6">
        <v>12.554</v>
      </c>
      <c r="G4084" s="6">
        <v>0</v>
      </c>
      <c r="H4084" s="5">
        <f t="shared" si="261"/>
        <v>-1</v>
      </c>
      <c r="I4084" s="6">
        <v>0</v>
      </c>
      <c r="J4084" s="5" t="str">
        <f t="shared" si="262"/>
        <v/>
      </c>
      <c r="K4084" s="6">
        <v>115.6148</v>
      </c>
      <c r="L4084" s="6">
        <v>130.18299999999999</v>
      </c>
      <c r="M4084" s="5">
        <f t="shared" si="263"/>
        <v>0.12600635904745761</v>
      </c>
    </row>
    <row r="4085" spans="1:13" x14ac:dyDescent="0.25">
      <c r="A4085" s="1" t="s">
        <v>213</v>
      </c>
      <c r="B4085" s="1" t="s">
        <v>117</v>
      </c>
      <c r="C4085" s="6">
        <v>0</v>
      </c>
      <c r="D4085" s="6">
        <v>0</v>
      </c>
      <c r="E4085" s="5" t="str">
        <f t="shared" si="260"/>
        <v/>
      </c>
      <c r="F4085" s="6">
        <v>0</v>
      </c>
      <c r="G4085" s="6">
        <v>0</v>
      </c>
      <c r="H4085" s="5" t="str">
        <f t="shared" si="261"/>
        <v/>
      </c>
      <c r="I4085" s="6">
        <v>0</v>
      </c>
      <c r="J4085" s="5" t="str">
        <f t="shared" si="262"/>
        <v/>
      </c>
      <c r="K4085" s="6">
        <v>53.872399999999999</v>
      </c>
      <c r="L4085" s="6">
        <v>0</v>
      </c>
      <c r="M4085" s="5">
        <f t="shared" si="263"/>
        <v>-1</v>
      </c>
    </row>
    <row r="4086" spans="1:13" x14ac:dyDescent="0.25">
      <c r="A4086" s="1" t="s">
        <v>213</v>
      </c>
      <c r="B4086" s="1" t="s">
        <v>116</v>
      </c>
      <c r="C4086" s="6">
        <v>401.87407999999999</v>
      </c>
      <c r="D4086" s="6">
        <v>225.55848</v>
      </c>
      <c r="E4086" s="5">
        <f t="shared" si="260"/>
        <v>-0.4387334460585266</v>
      </c>
      <c r="F4086" s="6">
        <v>3753.0790299999999</v>
      </c>
      <c r="G4086" s="6">
        <v>4021.8736800000001</v>
      </c>
      <c r="H4086" s="5">
        <f t="shared" si="261"/>
        <v>7.1619768156067964E-2</v>
      </c>
      <c r="I4086" s="6">
        <v>3265.5737899999999</v>
      </c>
      <c r="J4086" s="5">
        <f t="shared" si="262"/>
        <v>0.23159785649798481</v>
      </c>
      <c r="K4086" s="6">
        <v>31973.645990000001</v>
      </c>
      <c r="L4086" s="6">
        <v>27508.34347</v>
      </c>
      <c r="M4086" s="5">
        <f t="shared" si="263"/>
        <v>-0.13965571900672691</v>
      </c>
    </row>
    <row r="4087" spans="1:13" x14ac:dyDescent="0.25">
      <c r="A4087" s="1" t="s">
        <v>213</v>
      </c>
      <c r="B4087" s="1" t="s">
        <v>115</v>
      </c>
      <c r="C4087" s="6">
        <v>0</v>
      </c>
      <c r="D4087" s="6">
        <v>0</v>
      </c>
      <c r="E4087" s="5" t="str">
        <f t="shared" si="260"/>
        <v/>
      </c>
      <c r="F4087" s="6">
        <v>53.279119999999999</v>
      </c>
      <c r="G4087" s="6">
        <v>67.45</v>
      </c>
      <c r="H4087" s="5">
        <f t="shared" si="261"/>
        <v>0.26597436293992849</v>
      </c>
      <c r="I4087" s="6">
        <v>174.61596</v>
      </c>
      <c r="J4087" s="5">
        <f t="shared" si="262"/>
        <v>-0.6137237398001878</v>
      </c>
      <c r="K4087" s="6">
        <v>375.78062</v>
      </c>
      <c r="L4087" s="6">
        <v>718.64782000000002</v>
      </c>
      <c r="M4087" s="5">
        <f t="shared" si="263"/>
        <v>0.91241320534305359</v>
      </c>
    </row>
    <row r="4088" spans="1:13" x14ac:dyDescent="0.25">
      <c r="A4088" s="1" t="s">
        <v>213</v>
      </c>
      <c r="B4088" s="1" t="s">
        <v>114</v>
      </c>
      <c r="C4088" s="6">
        <v>0</v>
      </c>
      <c r="D4088" s="6">
        <v>76.451239999999999</v>
      </c>
      <c r="E4088" s="5" t="str">
        <f t="shared" si="260"/>
        <v/>
      </c>
      <c r="F4088" s="6">
        <v>98.233630000000005</v>
      </c>
      <c r="G4088" s="6">
        <v>617.25771999999995</v>
      </c>
      <c r="H4088" s="5">
        <f t="shared" si="261"/>
        <v>5.283568264758209</v>
      </c>
      <c r="I4088" s="6">
        <v>234.11151000000001</v>
      </c>
      <c r="J4088" s="5">
        <f t="shared" si="262"/>
        <v>1.6365970643647549</v>
      </c>
      <c r="K4088" s="6">
        <v>1669.3564200000001</v>
      </c>
      <c r="L4088" s="6">
        <v>4242.7824300000002</v>
      </c>
      <c r="M4088" s="5">
        <f t="shared" si="263"/>
        <v>1.5415677438135109</v>
      </c>
    </row>
    <row r="4089" spans="1:13" x14ac:dyDescent="0.25">
      <c r="A4089" s="1" t="s">
        <v>213</v>
      </c>
      <c r="B4089" s="1" t="s">
        <v>113</v>
      </c>
      <c r="C4089" s="6">
        <v>61.747079999999997</v>
      </c>
      <c r="D4089" s="6">
        <v>26.25</v>
      </c>
      <c r="E4089" s="5">
        <f t="shared" si="260"/>
        <v>-0.57487868252231522</v>
      </c>
      <c r="F4089" s="6">
        <v>685.30115999999998</v>
      </c>
      <c r="G4089" s="6">
        <v>1000.74868</v>
      </c>
      <c r="H4089" s="5">
        <f t="shared" si="261"/>
        <v>0.46030495556143536</v>
      </c>
      <c r="I4089" s="6">
        <v>1512.2254600000001</v>
      </c>
      <c r="J4089" s="5">
        <f t="shared" si="262"/>
        <v>-0.33822785922411336</v>
      </c>
      <c r="K4089" s="6">
        <v>3728.5637400000001</v>
      </c>
      <c r="L4089" s="6">
        <v>11198.993560000001</v>
      </c>
      <c r="M4089" s="5">
        <f t="shared" si="263"/>
        <v>2.0035676847514483</v>
      </c>
    </row>
    <row r="4090" spans="1:13" x14ac:dyDescent="0.25">
      <c r="A4090" s="1" t="s">
        <v>213</v>
      </c>
      <c r="B4090" s="1" t="s">
        <v>172</v>
      </c>
      <c r="C4090" s="6">
        <v>0</v>
      </c>
      <c r="D4090" s="6">
        <v>0</v>
      </c>
      <c r="E4090" s="5" t="str">
        <f t="shared" si="260"/>
        <v/>
      </c>
      <c r="F4090" s="6">
        <v>0</v>
      </c>
      <c r="G4090" s="6">
        <v>0</v>
      </c>
      <c r="H4090" s="5" t="str">
        <f t="shared" si="261"/>
        <v/>
      </c>
      <c r="I4090" s="6">
        <v>0</v>
      </c>
      <c r="J4090" s="5" t="str">
        <f t="shared" si="262"/>
        <v/>
      </c>
      <c r="K4090" s="6">
        <v>272.74</v>
      </c>
      <c r="L4090" s="6">
        <v>62.478749999999998</v>
      </c>
      <c r="M4090" s="5">
        <f t="shared" si="263"/>
        <v>-0.77092194030945227</v>
      </c>
    </row>
    <row r="4091" spans="1:13" x14ac:dyDescent="0.25">
      <c r="A4091" s="1" t="s">
        <v>213</v>
      </c>
      <c r="B4091" s="1" t="s">
        <v>112</v>
      </c>
      <c r="C4091" s="6">
        <v>51.15</v>
      </c>
      <c r="D4091" s="6">
        <v>84</v>
      </c>
      <c r="E4091" s="5">
        <f t="shared" si="260"/>
        <v>0.64222873900293265</v>
      </c>
      <c r="F4091" s="6">
        <v>173.91991999999999</v>
      </c>
      <c r="G4091" s="6">
        <v>743.59442000000001</v>
      </c>
      <c r="H4091" s="5">
        <f t="shared" si="261"/>
        <v>3.2754988617750058</v>
      </c>
      <c r="I4091" s="6">
        <v>180.31702999999999</v>
      </c>
      <c r="J4091" s="5">
        <f t="shared" si="262"/>
        <v>3.1238169240032407</v>
      </c>
      <c r="K4091" s="6">
        <v>919.06101000000001</v>
      </c>
      <c r="L4091" s="6">
        <v>3040.8659200000002</v>
      </c>
      <c r="M4091" s="5">
        <f t="shared" si="263"/>
        <v>2.3086660046649135</v>
      </c>
    </row>
    <row r="4092" spans="1:13" x14ac:dyDescent="0.25">
      <c r="A4092" s="1" t="s">
        <v>213</v>
      </c>
      <c r="B4092" s="1" t="s">
        <v>111</v>
      </c>
      <c r="C4092" s="6">
        <v>0</v>
      </c>
      <c r="D4092" s="6">
        <v>0</v>
      </c>
      <c r="E4092" s="5" t="str">
        <f t="shared" si="260"/>
        <v/>
      </c>
      <c r="F4092" s="6">
        <v>67.024630000000002</v>
      </c>
      <c r="G4092" s="6">
        <v>40.919600000000003</v>
      </c>
      <c r="H4092" s="5">
        <f t="shared" si="261"/>
        <v>-0.38948413441446816</v>
      </c>
      <c r="I4092" s="6">
        <v>0</v>
      </c>
      <c r="J4092" s="5" t="str">
        <f t="shared" si="262"/>
        <v/>
      </c>
      <c r="K4092" s="6">
        <v>128.00613000000001</v>
      </c>
      <c r="L4092" s="6">
        <v>148.30592999999999</v>
      </c>
      <c r="M4092" s="5">
        <f t="shared" si="263"/>
        <v>0.15858459278473602</v>
      </c>
    </row>
    <row r="4093" spans="1:13" x14ac:dyDescent="0.25">
      <c r="A4093" s="1" t="s">
        <v>213</v>
      </c>
      <c r="B4093" s="1" t="s">
        <v>109</v>
      </c>
      <c r="C4093" s="6">
        <v>0</v>
      </c>
      <c r="D4093" s="6">
        <v>0</v>
      </c>
      <c r="E4093" s="5" t="str">
        <f t="shared" si="260"/>
        <v/>
      </c>
      <c r="F4093" s="6">
        <v>0</v>
      </c>
      <c r="G4093" s="6">
        <v>0</v>
      </c>
      <c r="H4093" s="5" t="str">
        <f t="shared" si="261"/>
        <v/>
      </c>
      <c r="I4093" s="6">
        <v>26.751249999999999</v>
      </c>
      <c r="J4093" s="5">
        <f t="shared" si="262"/>
        <v>-1</v>
      </c>
      <c r="K4093" s="6">
        <v>147.08792</v>
      </c>
      <c r="L4093" s="6">
        <v>218.29199</v>
      </c>
      <c r="M4093" s="5">
        <f t="shared" si="263"/>
        <v>0.48409189551392129</v>
      </c>
    </row>
    <row r="4094" spans="1:13" x14ac:dyDescent="0.25">
      <c r="A4094" s="1" t="s">
        <v>213</v>
      </c>
      <c r="B4094" s="1" t="s">
        <v>108</v>
      </c>
      <c r="C4094" s="6">
        <v>0</v>
      </c>
      <c r="D4094" s="6">
        <v>0</v>
      </c>
      <c r="E4094" s="5" t="str">
        <f t="shared" si="260"/>
        <v/>
      </c>
      <c r="F4094" s="6">
        <v>916.22268999999994</v>
      </c>
      <c r="G4094" s="6">
        <v>748.27449999999999</v>
      </c>
      <c r="H4094" s="5">
        <f t="shared" si="261"/>
        <v>-0.18330498887775848</v>
      </c>
      <c r="I4094" s="6">
        <v>474.69234</v>
      </c>
      <c r="J4094" s="5">
        <f t="shared" si="262"/>
        <v>0.57633573779597946</v>
      </c>
      <c r="K4094" s="6">
        <v>8346.8234100000009</v>
      </c>
      <c r="L4094" s="6">
        <v>6941.6838600000001</v>
      </c>
      <c r="M4094" s="5">
        <f t="shared" si="263"/>
        <v>-0.16834422881362965</v>
      </c>
    </row>
    <row r="4095" spans="1:13" x14ac:dyDescent="0.25">
      <c r="A4095" s="1" t="s">
        <v>213</v>
      </c>
      <c r="B4095" s="1" t="s">
        <v>106</v>
      </c>
      <c r="C4095" s="6">
        <v>56.546219999999998</v>
      </c>
      <c r="D4095" s="6">
        <v>127.88334</v>
      </c>
      <c r="E4095" s="5">
        <f t="shared" si="260"/>
        <v>1.2615718610368654</v>
      </c>
      <c r="F4095" s="6">
        <v>2381.16921</v>
      </c>
      <c r="G4095" s="6">
        <v>2804.4555599999999</v>
      </c>
      <c r="H4095" s="5">
        <f t="shared" si="261"/>
        <v>0.17776407834536045</v>
      </c>
      <c r="I4095" s="6">
        <v>2785.8503300000002</v>
      </c>
      <c r="J4095" s="5">
        <f t="shared" si="262"/>
        <v>6.678474360106712E-3</v>
      </c>
      <c r="K4095" s="6">
        <v>16013.284379999999</v>
      </c>
      <c r="L4095" s="6">
        <v>21200.656129999999</v>
      </c>
      <c r="M4095" s="5">
        <f t="shared" si="263"/>
        <v>0.3239417740235</v>
      </c>
    </row>
    <row r="4096" spans="1:13" x14ac:dyDescent="0.25">
      <c r="A4096" s="1" t="s">
        <v>213</v>
      </c>
      <c r="B4096" s="1" t="s">
        <v>199</v>
      </c>
      <c r="C4096" s="6">
        <v>7.71</v>
      </c>
      <c r="D4096" s="6">
        <v>0</v>
      </c>
      <c r="E4096" s="5">
        <f t="shared" si="260"/>
        <v>-1</v>
      </c>
      <c r="F4096" s="6">
        <v>7.71</v>
      </c>
      <c r="G4096" s="6">
        <v>73.290000000000006</v>
      </c>
      <c r="H4096" s="5">
        <f t="shared" si="261"/>
        <v>8.5058365758754864</v>
      </c>
      <c r="I4096" s="6">
        <v>11.6196</v>
      </c>
      <c r="J4096" s="5">
        <f t="shared" si="262"/>
        <v>5.3074460394505838</v>
      </c>
      <c r="K4096" s="6">
        <v>326.90649999999999</v>
      </c>
      <c r="L4096" s="6">
        <v>236.69533999999999</v>
      </c>
      <c r="M4096" s="5">
        <f t="shared" si="263"/>
        <v>-0.27595401131516195</v>
      </c>
    </row>
    <row r="4097" spans="1:13" x14ac:dyDescent="0.25">
      <c r="A4097" s="1" t="s">
        <v>213</v>
      </c>
      <c r="B4097" s="1" t="s">
        <v>105</v>
      </c>
      <c r="C4097" s="6">
        <v>0</v>
      </c>
      <c r="D4097" s="6">
        <v>0</v>
      </c>
      <c r="E4097" s="5" t="str">
        <f t="shared" si="260"/>
        <v/>
      </c>
      <c r="F4097" s="6">
        <v>0</v>
      </c>
      <c r="G4097" s="6">
        <v>32.39564</v>
      </c>
      <c r="H4097" s="5" t="str">
        <f t="shared" si="261"/>
        <v/>
      </c>
      <c r="I4097" s="6">
        <v>45.635019999999997</v>
      </c>
      <c r="J4097" s="5">
        <f t="shared" si="262"/>
        <v>-0.29011447787247591</v>
      </c>
      <c r="K4097" s="6">
        <v>315.39713</v>
      </c>
      <c r="L4097" s="6">
        <v>397.55167999999998</v>
      </c>
      <c r="M4097" s="5">
        <f t="shared" si="263"/>
        <v>0.26047970062378178</v>
      </c>
    </row>
    <row r="4098" spans="1:13" x14ac:dyDescent="0.25">
      <c r="A4098" s="1" t="s">
        <v>213</v>
      </c>
      <c r="B4098" s="1" t="s">
        <v>104</v>
      </c>
      <c r="C4098" s="6">
        <v>0</v>
      </c>
      <c r="D4098" s="6">
        <v>0</v>
      </c>
      <c r="E4098" s="5" t="str">
        <f t="shared" si="260"/>
        <v/>
      </c>
      <c r="F4098" s="6">
        <v>122.82</v>
      </c>
      <c r="G4098" s="6">
        <v>18.296299999999999</v>
      </c>
      <c r="H4098" s="5">
        <f t="shared" si="261"/>
        <v>-0.85103159094609993</v>
      </c>
      <c r="I4098" s="6">
        <v>0</v>
      </c>
      <c r="J4098" s="5" t="str">
        <f t="shared" si="262"/>
        <v/>
      </c>
      <c r="K4098" s="6">
        <v>1947.501</v>
      </c>
      <c r="L4098" s="6">
        <v>1296.7863</v>
      </c>
      <c r="M4098" s="5">
        <f t="shared" si="263"/>
        <v>-0.33412804409343055</v>
      </c>
    </row>
    <row r="4099" spans="1:13" x14ac:dyDescent="0.25">
      <c r="A4099" s="1" t="s">
        <v>213</v>
      </c>
      <c r="B4099" s="1" t="s">
        <v>103</v>
      </c>
      <c r="C4099" s="6">
        <v>722.36780999999996</v>
      </c>
      <c r="D4099" s="6">
        <v>226.30708999999999</v>
      </c>
      <c r="E4099" s="5">
        <f t="shared" si="260"/>
        <v>-0.6867148745180105</v>
      </c>
      <c r="F4099" s="6">
        <v>12429.50769</v>
      </c>
      <c r="G4099" s="6">
        <v>11396.486639999999</v>
      </c>
      <c r="H4099" s="5">
        <f t="shared" si="261"/>
        <v>-8.3110375387683733E-2</v>
      </c>
      <c r="I4099" s="6">
        <v>10430.39524</v>
      </c>
      <c r="J4099" s="5">
        <f t="shared" si="262"/>
        <v>9.2622702953296665E-2</v>
      </c>
      <c r="K4099" s="6">
        <v>99618.990470000004</v>
      </c>
      <c r="L4099" s="6">
        <v>87528.425570000007</v>
      </c>
      <c r="M4099" s="5">
        <f t="shared" si="263"/>
        <v>-0.12136807292421858</v>
      </c>
    </row>
    <row r="4100" spans="1:13" x14ac:dyDescent="0.25">
      <c r="A4100" s="1" t="s">
        <v>213</v>
      </c>
      <c r="B4100" s="1" t="s">
        <v>101</v>
      </c>
      <c r="C4100" s="6">
        <v>268.22275000000002</v>
      </c>
      <c r="D4100" s="6">
        <v>754.52678000000003</v>
      </c>
      <c r="E4100" s="5">
        <f t="shared" si="260"/>
        <v>1.8130603388415039</v>
      </c>
      <c r="F4100" s="6">
        <v>7499.4023800000004</v>
      </c>
      <c r="G4100" s="6">
        <v>5897.1860800000004</v>
      </c>
      <c r="H4100" s="5">
        <f t="shared" si="261"/>
        <v>-0.21364586387215567</v>
      </c>
      <c r="I4100" s="6">
        <v>4534.4542600000004</v>
      </c>
      <c r="J4100" s="5">
        <f t="shared" si="262"/>
        <v>0.30052829775374112</v>
      </c>
      <c r="K4100" s="6">
        <v>57174.11505</v>
      </c>
      <c r="L4100" s="6">
        <v>50997.578200000004</v>
      </c>
      <c r="M4100" s="5">
        <f t="shared" si="263"/>
        <v>-0.10803030085552667</v>
      </c>
    </row>
    <row r="4101" spans="1:13" x14ac:dyDescent="0.25">
      <c r="A4101" s="1" t="s">
        <v>213</v>
      </c>
      <c r="B4101" s="1" t="s">
        <v>100</v>
      </c>
      <c r="C4101" s="6">
        <v>1566.7452699999999</v>
      </c>
      <c r="D4101" s="6">
        <v>2245.0726100000002</v>
      </c>
      <c r="E4101" s="5">
        <f t="shared" si="260"/>
        <v>0.4329531755982261</v>
      </c>
      <c r="F4101" s="6">
        <v>32981.245300000002</v>
      </c>
      <c r="G4101" s="6">
        <v>50380.423069999997</v>
      </c>
      <c r="H4101" s="5">
        <f t="shared" si="261"/>
        <v>0.52754762931889632</v>
      </c>
      <c r="I4101" s="6">
        <v>56206.209139999999</v>
      </c>
      <c r="J4101" s="5">
        <f t="shared" si="262"/>
        <v>-0.1036502222643938</v>
      </c>
      <c r="K4101" s="6">
        <v>317462.42257</v>
      </c>
      <c r="L4101" s="6">
        <v>384787.62747000001</v>
      </c>
      <c r="M4101" s="5">
        <f t="shared" si="263"/>
        <v>0.21207298915875605</v>
      </c>
    </row>
    <row r="4102" spans="1:13" x14ac:dyDescent="0.25">
      <c r="A4102" s="1" t="s">
        <v>213</v>
      </c>
      <c r="B4102" s="1" t="s">
        <v>99</v>
      </c>
      <c r="C4102" s="6">
        <v>0</v>
      </c>
      <c r="D4102" s="6">
        <v>2130.0653400000001</v>
      </c>
      <c r="E4102" s="5" t="str">
        <f t="shared" si="260"/>
        <v/>
      </c>
      <c r="F4102" s="6">
        <v>21.997689999999999</v>
      </c>
      <c r="G4102" s="6">
        <v>20138.215850000001</v>
      </c>
      <c r="H4102" s="5">
        <f t="shared" si="261"/>
        <v>914.46957203233615</v>
      </c>
      <c r="I4102" s="6">
        <v>17817.241669999999</v>
      </c>
      <c r="J4102" s="5">
        <f t="shared" si="262"/>
        <v>0.13026562825984289</v>
      </c>
      <c r="K4102" s="6">
        <v>447.10075000000001</v>
      </c>
      <c r="L4102" s="6">
        <v>71637.546000000002</v>
      </c>
      <c r="M4102" s="5">
        <f t="shared" si="263"/>
        <v>159.22685267246811</v>
      </c>
    </row>
    <row r="4103" spans="1:13" x14ac:dyDescent="0.25">
      <c r="A4103" s="1" t="s">
        <v>213</v>
      </c>
      <c r="B4103" s="1" t="s">
        <v>98</v>
      </c>
      <c r="C4103" s="6">
        <v>0</v>
      </c>
      <c r="D4103" s="6">
        <v>0</v>
      </c>
      <c r="E4103" s="5" t="str">
        <f t="shared" si="260"/>
        <v/>
      </c>
      <c r="F4103" s="6">
        <v>0.40855000000000002</v>
      </c>
      <c r="G4103" s="6">
        <v>0</v>
      </c>
      <c r="H4103" s="5">
        <f t="shared" si="261"/>
        <v>-1</v>
      </c>
      <c r="I4103" s="6">
        <v>8.1608599999999996</v>
      </c>
      <c r="J4103" s="5">
        <f t="shared" si="262"/>
        <v>-1</v>
      </c>
      <c r="K4103" s="6">
        <v>2.3448099999999998</v>
      </c>
      <c r="L4103" s="6">
        <v>16.713629999999998</v>
      </c>
      <c r="M4103" s="5">
        <f t="shared" si="263"/>
        <v>6.1279250770851368</v>
      </c>
    </row>
    <row r="4104" spans="1:13" x14ac:dyDescent="0.25">
      <c r="A4104" s="1" t="s">
        <v>213</v>
      </c>
      <c r="B4104" s="1" t="s">
        <v>97</v>
      </c>
      <c r="C4104" s="6">
        <v>718.99802999999997</v>
      </c>
      <c r="D4104" s="6">
        <v>189.20726999999999</v>
      </c>
      <c r="E4104" s="5">
        <f t="shared" si="260"/>
        <v>-0.73684591319394854</v>
      </c>
      <c r="F4104" s="6">
        <v>4428.7358999999997</v>
      </c>
      <c r="G4104" s="6">
        <v>6957.4712399999999</v>
      </c>
      <c r="H4104" s="5">
        <f t="shared" si="261"/>
        <v>0.5709835486013064</v>
      </c>
      <c r="I4104" s="6">
        <v>5626.8339100000003</v>
      </c>
      <c r="J4104" s="5">
        <f t="shared" si="262"/>
        <v>0.23648064813770198</v>
      </c>
      <c r="K4104" s="6">
        <v>32636.442070000001</v>
      </c>
      <c r="L4104" s="6">
        <v>46769.194510000001</v>
      </c>
      <c r="M4104" s="5">
        <f t="shared" si="263"/>
        <v>0.43303594214367735</v>
      </c>
    </row>
    <row r="4105" spans="1:13" x14ac:dyDescent="0.25">
      <c r="A4105" s="1" t="s">
        <v>213</v>
      </c>
      <c r="B4105" s="1" t="s">
        <v>96</v>
      </c>
      <c r="C4105" s="6">
        <v>93.240110000000001</v>
      </c>
      <c r="D4105" s="6">
        <v>0</v>
      </c>
      <c r="E4105" s="5">
        <f t="shared" si="260"/>
        <v>-1</v>
      </c>
      <c r="F4105" s="6">
        <v>2424.5153799999998</v>
      </c>
      <c r="G4105" s="6">
        <v>3709.4702499999999</v>
      </c>
      <c r="H4105" s="5">
        <f t="shared" si="261"/>
        <v>0.52998421070028434</v>
      </c>
      <c r="I4105" s="6">
        <v>4961.7993500000002</v>
      </c>
      <c r="J4105" s="5">
        <f t="shared" si="262"/>
        <v>-0.25239414407194849</v>
      </c>
      <c r="K4105" s="6">
        <v>25108.607650000002</v>
      </c>
      <c r="L4105" s="6">
        <v>35890.862860000001</v>
      </c>
      <c r="M4105" s="5">
        <f t="shared" si="263"/>
        <v>0.42942465628913506</v>
      </c>
    </row>
    <row r="4106" spans="1:13" x14ac:dyDescent="0.25">
      <c r="A4106" s="1" t="s">
        <v>213</v>
      </c>
      <c r="B4106" s="1" t="s">
        <v>198</v>
      </c>
      <c r="C4106" s="6">
        <v>0</v>
      </c>
      <c r="D4106" s="6">
        <v>0</v>
      </c>
      <c r="E4106" s="5" t="str">
        <f t="shared" si="260"/>
        <v/>
      </c>
      <c r="F4106" s="6">
        <v>29.116859999999999</v>
      </c>
      <c r="G4106" s="6">
        <v>19.05885</v>
      </c>
      <c r="H4106" s="5">
        <f t="shared" si="261"/>
        <v>-0.34543594329883098</v>
      </c>
      <c r="I4106" s="6">
        <v>12.20429</v>
      </c>
      <c r="J4106" s="5">
        <f t="shared" si="262"/>
        <v>0.56165168149888278</v>
      </c>
      <c r="K4106" s="6">
        <v>377.14848999999998</v>
      </c>
      <c r="L4106" s="6">
        <v>173.62216000000001</v>
      </c>
      <c r="M4106" s="5">
        <f t="shared" si="263"/>
        <v>-0.53964508780082876</v>
      </c>
    </row>
    <row r="4107" spans="1:13" x14ac:dyDescent="0.25">
      <c r="A4107" s="1" t="s">
        <v>213</v>
      </c>
      <c r="B4107" s="1" t="s">
        <v>95</v>
      </c>
      <c r="C4107" s="6">
        <v>0</v>
      </c>
      <c r="D4107" s="6">
        <v>0</v>
      </c>
      <c r="E4107" s="5" t="str">
        <f t="shared" si="260"/>
        <v/>
      </c>
      <c r="F4107" s="6">
        <v>0</v>
      </c>
      <c r="G4107" s="6">
        <v>0.59133999999999998</v>
      </c>
      <c r="H4107" s="5" t="str">
        <f t="shared" si="261"/>
        <v/>
      </c>
      <c r="I4107" s="6">
        <v>1532.0620100000001</v>
      </c>
      <c r="J4107" s="5">
        <f t="shared" si="262"/>
        <v>-0.99961402345587824</v>
      </c>
      <c r="K4107" s="6">
        <v>3109.7882300000001</v>
      </c>
      <c r="L4107" s="6">
        <v>4370.5771500000001</v>
      </c>
      <c r="M4107" s="5">
        <f t="shared" si="263"/>
        <v>0.40542597333066621</v>
      </c>
    </row>
    <row r="4108" spans="1:13" x14ac:dyDescent="0.25">
      <c r="A4108" s="1" t="s">
        <v>213</v>
      </c>
      <c r="B4108" s="1" t="s">
        <v>94</v>
      </c>
      <c r="C4108" s="6">
        <v>0</v>
      </c>
      <c r="D4108" s="6">
        <v>0</v>
      </c>
      <c r="E4108" s="5" t="str">
        <f t="shared" si="260"/>
        <v/>
      </c>
      <c r="F4108" s="6">
        <v>79.833160000000007</v>
      </c>
      <c r="G4108" s="6">
        <v>201.5504</v>
      </c>
      <c r="H4108" s="5">
        <f t="shared" si="261"/>
        <v>1.5246451474550171</v>
      </c>
      <c r="I4108" s="6">
        <v>131.67219</v>
      </c>
      <c r="J4108" s="5">
        <f t="shared" si="262"/>
        <v>0.53069831981984961</v>
      </c>
      <c r="K4108" s="6">
        <v>1276.8643500000001</v>
      </c>
      <c r="L4108" s="6">
        <v>1350.39869</v>
      </c>
      <c r="M4108" s="5">
        <f t="shared" si="263"/>
        <v>5.7589782344537932E-2</v>
      </c>
    </row>
    <row r="4109" spans="1:13" x14ac:dyDescent="0.25">
      <c r="A4109" s="1" t="s">
        <v>213</v>
      </c>
      <c r="B4109" s="1" t="s">
        <v>93</v>
      </c>
      <c r="C4109" s="6">
        <v>581.41911000000005</v>
      </c>
      <c r="D4109" s="6">
        <v>207.34721999999999</v>
      </c>
      <c r="E4109" s="5">
        <f t="shared" si="260"/>
        <v>-0.64337735648214256</v>
      </c>
      <c r="F4109" s="6">
        <v>12009.506429999999</v>
      </c>
      <c r="G4109" s="6">
        <v>15017.82468</v>
      </c>
      <c r="H4109" s="5">
        <f t="shared" si="261"/>
        <v>0.25049474493682422</v>
      </c>
      <c r="I4109" s="6">
        <v>12167.95544</v>
      </c>
      <c r="J4109" s="5">
        <f t="shared" si="262"/>
        <v>0.23421101877407935</v>
      </c>
      <c r="K4109" s="6">
        <v>96760.975479999994</v>
      </c>
      <c r="L4109" s="6">
        <v>123040.98065</v>
      </c>
      <c r="M4109" s="5">
        <f t="shared" si="263"/>
        <v>0.27159714998358964</v>
      </c>
    </row>
    <row r="4110" spans="1:13" x14ac:dyDescent="0.25">
      <c r="A4110" s="1" t="s">
        <v>213</v>
      </c>
      <c r="B4110" s="1" t="s">
        <v>92</v>
      </c>
      <c r="C4110" s="6">
        <v>0</v>
      </c>
      <c r="D4110" s="6">
        <v>0</v>
      </c>
      <c r="E4110" s="5" t="str">
        <f t="shared" si="260"/>
        <v/>
      </c>
      <c r="F4110" s="6">
        <v>0</v>
      </c>
      <c r="G4110" s="6">
        <v>57.520499999999998</v>
      </c>
      <c r="H4110" s="5" t="str">
        <f t="shared" si="261"/>
        <v/>
      </c>
      <c r="I4110" s="6">
        <v>0</v>
      </c>
      <c r="J4110" s="5" t="str">
        <f t="shared" si="262"/>
        <v/>
      </c>
      <c r="K4110" s="6">
        <v>0</v>
      </c>
      <c r="L4110" s="6">
        <v>57.520499999999998</v>
      </c>
      <c r="M4110" s="5" t="str">
        <f t="shared" si="263"/>
        <v/>
      </c>
    </row>
    <row r="4111" spans="1:13" x14ac:dyDescent="0.25">
      <c r="A4111" s="1" t="s">
        <v>213</v>
      </c>
      <c r="B4111" s="1" t="s">
        <v>91</v>
      </c>
      <c r="C4111" s="6">
        <v>8.3283799999999992</v>
      </c>
      <c r="D4111" s="6">
        <v>0</v>
      </c>
      <c r="E4111" s="5">
        <f t="shared" ref="E4111:E4174" si="264">IF(C4111=0,"",(D4111/C4111-1))</f>
        <v>-1</v>
      </c>
      <c r="F4111" s="6">
        <v>11.477690000000001</v>
      </c>
      <c r="G4111" s="6">
        <v>24.75225</v>
      </c>
      <c r="H4111" s="5">
        <f t="shared" ref="H4111:H4174" si="265">IF(F4111=0,"",(G4111/F4111-1))</f>
        <v>1.1565532785778321</v>
      </c>
      <c r="I4111" s="6">
        <v>0</v>
      </c>
      <c r="J4111" s="5" t="str">
        <f t="shared" ref="J4111:J4174" si="266">IF(I4111=0,"",(G4111/I4111-1))</f>
        <v/>
      </c>
      <c r="K4111" s="6">
        <v>93.844530000000006</v>
      </c>
      <c r="L4111" s="6">
        <v>100.45871</v>
      </c>
      <c r="M4111" s="5">
        <f t="shared" ref="M4111:M4174" si="267">IF(K4111=0,"",(L4111/K4111-1))</f>
        <v>7.0480186751427976E-2</v>
      </c>
    </row>
    <row r="4112" spans="1:13" x14ac:dyDescent="0.25">
      <c r="A4112" s="1" t="s">
        <v>213</v>
      </c>
      <c r="B4112" s="1" t="s">
        <v>89</v>
      </c>
      <c r="C4112" s="6">
        <v>26.060980000000001</v>
      </c>
      <c r="D4112" s="6">
        <v>26.287279999999999</v>
      </c>
      <c r="E4112" s="5">
        <f t="shared" si="264"/>
        <v>8.683480053321091E-3</v>
      </c>
      <c r="F4112" s="6">
        <v>639.11078999999995</v>
      </c>
      <c r="G4112" s="6">
        <v>1357.23984</v>
      </c>
      <c r="H4112" s="5">
        <f t="shared" si="265"/>
        <v>1.1236378124675381</v>
      </c>
      <c r="I4112" s="6">
        <v>2307.2223800000002</v>
      </c>
      <c r="J4112" s="5">
        <f t="shared" si="266"/>
        <v>-0.41174294607873907</v>
      </c>
      <c r="K4112" s="6">
        <v>28081.741330000001</v>
      </c>
      <c r="L4112" s="6">
        <v>29291.203959999999</v>
      </c>
      <c r="M4112" s="5">
        <f t="shared" si="267"/>
        <v>4.3069360115069344E-2</v>
      </c>
    </row>
    <row r="4113" spans="1:13" x14ac:dyDescent="0.25">
      <c r="A4113" s="1" t="s">
        <v>213</v>
      </c>
      <c r="B4113" s="1" t="s">
        <v>171</v>
      </c>
      <c r="C4113" s="6">
        <v>0</v>
      </c>
      <c r="D4113" s="6">
        <v>0</v>
      </c>
      <c r="E4113" s="5" t="str">
        <f t="shared" si="264"/>
        <v/>
      </c>
      <c r="F4113" s="6">
        <v>0</v>
      </c>
      <c r="G4113" s="6">
        <v>12.109920000000001</v>
      </c>
      <c r="H4113" s="5" t="str">
        <f t="shared" si="265"/>
        <v/>
      </c>
      <c r="I4113" s="6">
        <v>0</v>
      </c>
      <c r="J4113" s="5" t="str">
        <f t="shared" si="266"/>
        <v/>
      </c>
      <c r="K4113" s="6">
        <v>13.5</v>
      </c>
      <c r="L4113" s="6">
        <v>39.658769999999997</v>
      </c>
      <c r="M4113" s="5">
        <f t="shared" si="267"/>
        <v>1.9376866666666666</v>
      </c>
    </row>
    <row r="4114" spans="1:13" x14ac:dyDescent="0.25">
      <c r="A4114" s="1" t="s">
        <v>213</v>
      </c>
      <c r="B4114" s="1" t="s">
        <v>88</v>
      </c>
      <c r="C4114" s="6">
        <v>0</v>
      </c>
      <c r="D4114" s="6">
        <v>0</v>
      </c>
      <c r="E4114" s="5" t="str">
        <f t="shared" si="264"/>
        <v/>
      </c>
      <c r="F4114" s="6">
        <v>0</v>
      </c>
      <c r="G4114" s="6">
        <v>156.25487000000001</v>
      </c>
      <c r="H4114" s="5" t="str">
        <f t="shared" si="265"/>
        <v/>
      </c>
      <c r="I4114" s="6">
        <v>324.49889000000002</v>
      </c>
      <c r="J4114" s="5">
        <f t="shared" si="266"/>
        <v>-0.5184733297546873</v>
      </c>
      <c r="K4114" s="6">
        <v>131.28874999999999</v>
      </c>
      <c r="L4114" s="6">
        <v>2700.1339400000002</v>
      </c>
      <c r="M4114" s="5">
        <f t="shared" si="267"/>
        <v>19.566377088669061</v>
      </c>
    </row>
    <row r="4115" spans="1:13" x14ac:dyDescent="0.25">
      <c r="A4115" s="1" t="s">
        <v>213</v>
      </c>
      <c r="B4115" s="1" t="s">
        <v>87</v>
      </c>
      <c r="C4115" s="6">
        <v>32.159219999999998</v>
      </c>
      <c r="D4115" s="6">
        <v>0</v>
      </c>
      <c r="E4115" s="5">
        <f t="shared" si="264"/>
        <v>-1</v>
      </c>
      <c r="F4115" s="6">
        <v>303.59642000000002</v>
      </c>
      <c r="G4115" s="6">
        <v>835.15324999999996</v>
      </c>
      <c r="H4115" s="5">
        <f t="shared" si="265"/>
        <v>1.750866594540212</v>
      </c>
      <c r="I4115" s="6">
        <v>491.06572999999997</v>
      </c>
      <c r="J4115" s="5">
        <f t="shared" si="266"/>
        <v>0.70069544457928279</v>
      </c>
      <c r="K4115" s="6">
        <v>3876.6956100000002</v>
      </c>
      <c r="L4115" s="6">
        <v>5091.3994199999997</v>
      </c>
      <c r="M4115" s="5">
        <f t="shared" si="267"/>
        <v>0.31333484291793523</v>
      </c>
    </row>
    <row r="4116" spans="1:13" x14ac:dyDescent="0.25">
      <c r="A4116" s="1" t="s">
        <v>213</v>
      </c>
      <c r="B4116" s="1" t="s">
        <v>85</v>
      </c>
      <c r="C4116" s="6">
        <v>190.55473000000001</v>
      </c>
      <c r="D4116" s="6">
        <v>265.12378999999999</v>
      </c>
      <c r="E4116" s="5">
        <f t="shared" si="264"/>
        <v>0.3913262084861393</v>
      </c>
      <c r="F4116" s="6">
        <v>5042.85437</v>
      </c>
      <c r="G4116" s="6">
        <v>8376.26476</v>
      </c>
      <c r="H4116" s="5">
        <f t="shared" si="265"/>
        <v>0.66101658811138742</v>
      </c>
      <c r="I4116" s="6">
        <v>7559.6363600000004</v>
      </c>
      <c r="J4116" s="5">
        <f t="shared" si="266"/>
        <v>0.10802482568090088</v>
      </c>
      <c r="K4116" s="6">
        <v>49811.603790000001</v>
      </c>
      <c r="L4116" s="6">
        <v>60443.330419999998</v>
      </c>
      <c r="M4116" s="5">
        <f t="shared" si="267"/>
        <v>0.21343875364507703</v>
      </c>
    </row>
    <row r="4117" spans="1:13" x14ac:dyDescent="0.25">
      <c r="A4117" s="1" t="s">
        <v>213</v>
      </c>
      <c r="B4117" s="1" t="s">
        <v>84</v>
      </c>
      <c r="C4117" s="6">
        <v>11.001250000000001</v>
      </c>
      <c r="D4117" s="6">
        <v>52.201160000000002</v>
      </c>
      <c r="E4117" s="5">
        <f t="shared" si="264"/>
        <v>3.7450207930916939</v>
      </c>
      <c r="F4117" s="6">
        <v>692.85834999999997</v>
      </c>
      <c r="G4117" s="6">
        <v>698.63672999999994</v>
      </c>
      <c r="H4117" s="5">
        <f t="shared" si="265"/>
        <v>8.3399153665391079E-3</v>
      </c>
      <c r="I4117" s="6">
        <v>730.92269999999996</v>
      </c>
      <c r="J4117" s="5">
        <f t="shared" si="266"/>
        <v>-4.4171524567509057E-2</v>
      </c>
      <c r="K4117" s="6">
        <v>3670.64912</v>
      </c>
      <c r="L4117" s="6">
        <v>7602.8893099999996</v>
      </c>
      <c r="M4117" s="5">
        <f t="shared" si="267"/>
        <v>1.0712656158211056</v>
      </c>
    </row>
    <row r="4118" spans="1:13" x14ac:dyDescent="0.25">
      <c r="A4118" s="1" t="s">
        <v>213</v>
      </c>
      <c r="B4118" s="1" t="s">
        <v>83</v>
      </c>
      <c r="C4118" s="6">
        <v>0</v>
      </c>
      <c r="D4118" s="6">
        <v>0</v>
      </c>
      <c r="E4118" s="5" t="str">
        <f t="shared" si="264"/>
        <v/>
      </c>
      <c r="F4118" s="6">
        <v>0.26438</v>
      </c>
      <c r="G4118" s="6">
        <v>197.91793999999999</v>
      </c>
      <c r="H4118" s="5">
        <f t="shared" si="265"/>
        <v>747.61161963839925</v>
      </c>
      <c r="I4118" s="6">
        <v>86.865809999999996</v>
      </c>
      <c r="J4118" s="5">
        <f t="shared" si="266"/>
        <v>1.2784331372723052</v>
      </c>
      <c r="K4118" s="6">
        <v>171.63705999999999</v>
      </c>
      <c r="L4118" s="6">
        <v>2002.6045999999999</v>
      </c>
      <c r="M4118" s="5">
        <f t="shared" si="267"/>
        <v>10.667670140702713</v>
      </c>
    </row>
    <row r="4119" spans="1:13" x14ac:dyDescent="0.25">
      <c r="A4119" s="1" t="s">
        <v>213</v>
      </c>
      <c r="B4119" s="1" t="s">
        <v>82</v>
      </c>
      <c r="C4119" s="6">
        <v>0</v>
      </c>
      <c r="D4119" s="6">
        <v>0</v>
      </c>
      <c r="E4119" s="5" t="str">
        <f t="shared" si="264"/>
        <v/>
      </c>
      <c r="F4119" s="6">
        <v>128.35096999999999</v>
      </c>
      <c r="G4119" s="6">
        <v>476.41520000000003</v>
      </c>
      <c r="H4119" s="5">
        <f t="shared" si="265"/>
        <v>2.711816124178883</v>
      </c>
      <c r="I4119" s="6">
        <v>251.62087</v>
      </c>
      <c r="J4119" s="5">
        <f t="shared" si="266"/>
        <v>0.89338507572921122</v>
      </c>
      <c r="K4119" s="6">
        <v>705.61760000000004</v>
      </c>
      <c r="L4119" s="6">
        <v>2016.6591000000001</v>
      </c>
      <c r="M4119" s="5">
        <f t="shared" si="267"/>
        <v>1.8580056676590835</v>
      </c>
    </row>
    <row r="4120" spans="1:13" x14ac:dyDescent="0.25">
      <c r="A4120" s="1" t="s">
        <v>213</v>
      </c>
      <c r="B4120" s="1" t="s">
        <v>170</v>
      </c>
      <c r="C4120" s="6">
        <v>0</v>
      </c>
      <c r="D4120" s="6">
        <v>0</v>
      </c>
      <c r="E4120" s="5" t="str">
        <f t="shared" si="264"/>
        <v/>
      </c>
      <c r="F4120" s="6">
        <v>0</v>
      </c>
      <c r="G4120" s="6">
        <v>0</v>
      </c>
      <c r="H4120" s="5" t="str">
        <f t="shared" si="265"/>
        <v/>
      </c>
      <c r="I4120" s="6">
        <v>0</v>
      </c>
      <c r="J4120" s="5" t="str">
        <f t="shared" si="266"/>
        <v/>
      </c>
      <c r="K4120" s="6">
        <v>2.99E-3</v>
      </c>
      <c r="L4120" s="6">
        <v>0.14692</v>
      </c>
      <c r="M4120" s="5">
        <f t="shared" si="267"/>
        <v>48.137123745819395</v>
      </c>
    </row>
    <row r="4121" spans="1:13" x14ac:dyDescent="0.25">
      <c r="A4121" s="1" t="s">
        <v>213</v>
      </c>
      <c r="B4121" s="1" t="s">
        <v>169</v>
      </c>
      <c r="C4121" s="6">
        <v>0</v>
      </c>
      <c r="D4121" s="6">
        <v>0</v>
      </c>
      <c r="E4121" s="5" t="str">
        <f t="shared" si="264"/>
        <v/>
      </c>
      <c r="F4121" s="6">
        <v>377.21472999999997</v>
      </c>
      <c r="G4121" s="6">
        <v>0</v>
      </c>
      <c r="H4121" s="5">
        <f t="shared" si="265"/>
        <v>-1</v>
      </c>
      <c r="I4121" s="6">
        <v>395.7955</v>
      </c>
      <c r="J4121" s="5">
        <f t="shared" si="266"/>
        <v>-1</v>
      </c>
      <c r="K4121" s="6">
        <v>1436.80168</v>
      </c>
      <c r="L4121" s="6">
        <v>1640.7901999999999</v>
      </c>
      <c r="M4121" s="5">
        <f t="shared" si="267"/>
        <v>0.14197402664506908</v>
      </c>
    </row>
    <row r="4122" spans="1:13" x14ac:dyDescent="0.25">
      <c r="A4122" s="1" t="s">
        <v>213</v>
      </c>
      <c r="B4122" s="1" t="s">
        <v>81</v>
      </c>
      <c r="C4122" s="6">
        <v>0</v>
      </c>
      <c r="D4122" s="6">
        <v>0</v>
      </c>
      <c r="E4122" s="5" t="str">
        <f t="shared" si="264"/>
        <v/>
      </c>
      <c r="F4122" s="6">
        <v>0</v>
      </c>
      <c r="G4122" s="6">
        <v>0</v>
      </c>
      <c r="H4122" s="5" t="str">
        <f t="shared" si="265"/>
        <v/>
      </c>
      <c r="I4122" s="6">
        <v>0</v>
      </c>
      <c r="J4122" s="5" t="str">
        <f t="shared" si="266"/>
        <v/>
      </c>
      <c r="K4122" s="6">
        <v>24.18</v>
      </c>
      <c r="L4122" s="6">
        <v>0</v>
      </c>
      <c r="M4122" s="5">
        <f t="shared" si="267"/>
        <v>-1</v>
      </c>
    </row>
    <row r="4123" spans="1:13" x14ac:dyDescent="0.25">
      <c r="A4123" s="1" t="s">
        <v>213</v>
      </c>
      <c r="B4123" s="1" t="s">
        <v>80</v>
      </c>
      <c r="C4123" s="6">
        <v>0</v>
      </c>
      <c r="D4123" s="6">
        <v>315.125</v>
      </c>
      <c r="E4123" s="5" t="str">
        <f t="shared" si="264"/>
        <v/>
      </c>
      <c r="F4123" s="6">
        <v>508.54498999999998</v>
      </c>
      <c r="G4123" s="6">
        <v>1415.96965</v>
      </c>
      <c r="H4123" s="5">
        <f t="shared" si="265"/>
        <v>1.784354733295082</v>
      </c>
      <c r="I4123" s="6">
        <v>1297.30638</v>
      </c>
      <c r="J4123" s="5">
        <f t="shared" si="266"/>
        <v>9.1468963561252226E-2</v>
      </c>
      <c r="K4123" s="6">
        <v>13111.31011</v>
      </c>
      <c r="L4123" s="6">
        <v>18920.46831</v>
      </c>
      <c r="M4123" s="5">
        <f t="shared" si="267"/>
        <v>0.44306466335269978</v>
      </c>
    </row>
    <row r="4124" spans="1:13" x14ac:dyDescent="0.25">
      <c r="A4124" s="1" t="s">
        <v>213</v>
      </c>
      <c r="B4124" s="1" t="s">
        <v>79</v>
      </c>
      <c r="C4124" s="6">
        <v>0</v>
      </c>
      <c r="D4124" s="6">
        <v>0</v>
      </c>
      <c r="E4124" s="5" t="str">
        <f t="shared" si="264"/>
        <v/>
      </c>
      <c r="F4124" s="6">
        <v>602.26346000000001</v>
      </c>
      <c r="G4124" s="6">
        <v>819.61251000000004</v>
      </c>
      <c r="H4124" s="5">
        <f t="shared" si="265"/>
        <v>0.36088699453890172</v>
      </c>
      <c r="I4124" s="6">
        <v>493.35014000000001</v>
      </c>
      <c r="J4124" s="5">
        <f t="shared" si="266"/>
        <v>0.66132011232428156</v>
      </c>
      <c r="K4124" s="6">
        <v>7028.52106</v>
      </c>
      <c r="L4124" s="6">
        <v>4945.19326</v>
      </c>
      <c r="M4124" s="5">
        <f t="shared" si="267"/>
        <v>-0.29641055098439162</v>
      </c>
    </row>
    <row r="4125" spans="1:13" x14ac:dyDescent="0.25">
      <c r="A4125" s="1" t="s">
        <v>213</v>
      </c>
      <c r="B4125" s="1" t="s">
        <v>78</v>
      </c>
      <c r="C4125" s="6">
        <v>0</v>
      </c>
      <c r="D4125" s="6">
        <v>0</v>
      </c>
      <c r="E4125" s="5" t="str">
        <f t="shared" si="264"/>
        <v/>
      </c>
      <c r="F4125" s="6">
        <v>207.95289</v>
      </c>
      <c r="G4125" s="6">
        <v>481.19889999999998</v>
      </c>
      <c r="H4125" s="5">
        <f t="shared" si="265"/>
        <v>1.3139803442981726</v>
      </c>
      <c r="I4125" s="6">
        <v>552.0163</v>
      </c>
      <c r="J4125" s="5">
        <f t="shared" si="266"/>
        <v>-0.12828860307204704</v>
      </c>
      <c r="K4125" s="6">
        <v>1835.51782</v>
      </c>
      <c r="L4125" s="6">
        <v>3823.9238799999998</v>
      </c>
      <c r="M4125" s="5">
        <f t="shared" si="267"/>
        <v>1.0832943370715955</v>
      </c>
    </row>
    <row r="4126" spans="1:13" x14ac:dyDescent="0.25">
      <c r="A4126" s="1" t="s">
        <v>213</v>
      </c>
      <c r="B4126" s="1" t="s">
        <v>77</v>
      </c>
      <c r="C4126" s="6">
        <v>0</v>
      </c>
      <c r="D4126" s="6">
        <v>0</v>
      </c>
      <c r="E4126" s="5" t="str">
        <f t="shared" si="264"/>
        <v/>
      </c>
      <c r="F4126" s="6">
        <v>0</v>
      </c>
      <c r="G4126" s="6">
        <v>0</v>
      </c>
      <c r="H4126" s="5" t="str">
        <f t="shared" si="265"/>
        <v/>
      </c>
      <c r="I4126" s="6">
        <v>0</v>
      </c>
      <c r="J4126" s="5" t="str">
        <f t="shared" si="266"/>
        <v/>
      </c>
      <c r="K4126" s="6">
        <v>34.975000000000001</v>
      </c>
      <c r="L4126" s="6">
        <v>0</v>
      </c>
      <c r="M4126" s="5">
        <f t="shared" si="267"/>
        <v>-1</v>
      </c>
    </row>
    <row r="4127" spans="1:13" x14ac:dyDescent="0.25">
      <c r="A4127" s="1" t="s">
        <v>213</v>
      </c>
      <c r="B4127" s="1" t="s">
        <v>76</v>
      </c>
      <c r="C4127" s="6">
        <v>19.313600000000001</v>
      </c>
      <c r="D4127" s="6">
        <v>0</v>
      </c>
      <c r="E4127" s="5">
        <f t="shared" si="264"/>
        <v>-1</v>
      </c>
      <c r="F4127" s="6">
        <v>129.62569999999999</v>
      </c>
      <c r="G4127" s="6">
        <v>402.68644</v>
      </c>
      <c r="H4127" s="5">
        <f t="shared" si="265"/>
        <v>2.1065324237400453</v>
      </c>
      <c r="I4127" s="6">
        <v>535.26418000000001</v>
      </c>
      <c r="J4127" s="5">
        <f t="shared" si="266"/>
        <v>-0.24768655358182201</v>
      </c>
      <c r="K4127" s="6">
        <v>472.46972</v>
      </c>
      <c r="L4127" s="6">
        <v>2853.3217800000002</v>
      </c>
      <c r="M4127" s="5">
        <f t="shared" si="267"/>
        <v>5.0391632716695582</v>
      </c>
    </row>
    <row r="4128" spans="1:13" x14ac:dyDescent="0.25">
      <c r="A4128" s="1" t="s">
        <v>213</v>
      </c>
      <c r="B4128" s="1" t="s">
        <v>75</v>
      </c>
      <c r="C4128" s="6">
        <v>118.06289</v>
      </c>
      <c r="D4128" s="6">
        <v>424.06759</v>
      </c>
      <c r="E4128" s="5">
        <f t="shared" si="264"/>
        <v>2.5918787859589072</v>
      </c>
      <c r="F4128" s="6">
        <v>4568.6152199999997</v>
      </c>
      <c r="G4128" s="6">
        <v>8153.5135</v>
      </c>
      <c r="H4128" s="5">
        <f t="shared" si="265"/>
        <v>0.78467940664085978</v>
      </c>
      <c r="I4128" s="6">
        <v>8558.4509999999991</v>
      </c>
      <c r="J4128" s="5">
        <f t="shared" si="266"/>
        <v>-4.7314344616800286E-2</v>
      </c>
      <c r="K4128" s="6">
        <v>49373.310530000002</v>
      </c>
      <c r="L4128" s="6">
        <v>63711.947849999997</v>
      </c>
      <c r="M4128" s="5">
        <f t="shared" si="267"/>
        <v>0.29041271824962211</v>
      </c>
    </row>
    <row r="4129" spans="1:13" x14ac:dyDescent="0.25">
      <c r="A4129" s="1" t="s">
        <v>213</v>
      </c>
      <c r="B4129" s="1" t="s">
        <v>74</v>
      </c>
      <c r="C4129" s="6">
        <v>107.02556</v>
      </c>
      <c r="D4129" s="6">
        <v>232.84791000000001</v>
      </c>
      <c r="E4129" s="5">
        <f t="shared" si="264"/>
        <v>1.1756289805911786</v>
      </c>
      <c r="F4129" s="6">
        <v>1485.8152500000001</v>
      </c>
      <c r="G4129" s="6">
        <v>2696.9693200000002</v>
      </c>
      <c r="H4129" s="5">
        <f t="shared" si="265"/>
        <v>0.81514446025506859</v>
      </c>
      <c r="I4129" s="6">
        <v>2200.60734</v>
      </c>
      <c r="J4129" s="5">
        <f t="shared" si="266"/>
        <v>0.22555681378396208</v>
      </c>
      <c r="K4129" s="6">
        <v>15517.84885</v>
      </c>
      <c r="L4129" s="6">
        <v>18073.938330000001</v>
      </c>
      <c r="M4129" s="5">
        <f t="shared" si="267"/>
        <v>0.1647193180387243</v>
      </c>
    </row>
    <row r="4130" spans="1:13" x14ac:dyDescent="0.25">
      <c r="A4130" s="1" t="s">
        <v>213</v>
      </c>
      <c r="B4130" s="1" t="s">
        <v>73</v>
      </c>
      <c r="C4130" s="6">
        <v>0</v>
      </c>
      <c r="D4130" s="6">
        <v>0</v>
      </c>
      <c r="E4130" s="5" t="str">
        <f t="shared" si="264"/>
        <v/>
      </c>
      <c r="F4130" s="6">
        <v>0</v>
      </c>
      <c r="G4130" s="6">
        <v>18.93628</v>
      </c>
      <c r="H4130" s="5" t="str">
        <f t="shared" si="265"/>
        <v/>
      </c>
      <c r="I4130" s="6">
        <v>33.561160000000001</v>
      </c>
      <c r="J4130" s="5">
        <f t="shared" si="266"/>
        <v>-0.4357680127862088</v>
      </c>
      <c r="K4130" s="6">
        <v>15.95354</v>
      </c>
      <c r="L4130" s="6">
        <v>52.497439999999997</v>
      </c>
      <c r="M4130" s="5">
        <f t="shared" si="267"/>
        <v>2.2906452110315327</v>
      </c>
    </row>
    <row r="4131" spans="1:13" x14ac:dyDescent="0.25">
      <c r="A4131" s="1" t="s">
        <v>213</v>
      </c>
      <c r="B4131" s="1" t="s">
        <v>196</v>
      </c>
      <c r="C4131" s="6">
        <v>0</v>
      </c>
      <c r="D4131" s="6">
        <v>0</v>
      </c>
      <c r="E4131" s="5" t="str">
        <f t="shared" si="264"/>
        <v/>
      </c>
      <c r="F4131" s="6">
        <v>0</v>
      </c>
      <c r="G4131" s="6">
        <v>0</v>
      </c>
      <c r="H4131" s="5" t="str">
        <f t="shared" si="265"/>
        <v/>
      </c>
      <c r="I4131" s="6">
        <v>0</v>
      </c>
      <c r="J4131" s="5" t="str">
        <f t="shared" si="266"/>
        <v/>
      </c>
      <c r="K4131" s="6">
        <v>1515.8680899999999</v>
      </c>
      <c r="L4131" s="6">
        <v>0</v>
      </c>
      <c r="M4131" s="5">
        <f t="shared" si="267"/>
        <v>-1</v>
      </c>
    </row>
    <row r="4132" spans="1:13" x14ac:dyDescent="0.25">
      <c r="A4132" s="1" t="s">
        <v>213</v>
      </c>
      <c r="B4132" s="1" t="s">
        <v>71</v>
      </c>
      <c r="C4132" s="6">
        <v>0</v>
      </c>
      <c r="D4132" s="6">
        <v>0</v>
      </c>
      <c r="E4132" s="5" t="str">
        <f t="shared" si="264"/>
        <v/>
      </c>
      <c r="F4132" s="6">
        <v>71.904060000000001</v>
      </c>
      <c r="G4132" s="6">
        <v>187.28738000000001</v>
      </c>
      <c r="H4132" s="5">
        <f t="shared" si="265"/>
        <v>1.6046843530114989</v>
      </c>
      <c r="I4132" s="6">
        <v>233.87459999999999</v>
      </c>
      <c r="J4132" s="5">
        <f t="shared" si="266"/>
        <v>-0.19919743315434846</v>
      </c>
      <c r="K4132" s="6">
        <v>794.82037000000003</v>
      </c>
      <c r="L4132" s="6">
        <v>2000.8745899999999</v>
      </c>
      <c r="M4132" s="5">
        <f t="shared" si="267"/>
        <v>1.5173921876209588</v>
      </c>
    </row>
    <row r="4133" spans="1:13" x14ac:dyDescent="0.25">
      <c r="A4133" s="1" t="s">
        <v>213</v>
      </c>
      <c r="B4133" s="1" t="s">
        <v>70</v>
      </c>
      <c r="C4133" s="6">
        <v>293.25384000000003</v>
      </c>
      <c r="D4133" s="6">
        <v>302.70465000000002</v>
      </c>
      <c r="E4133" s="5">
        <f t="shared" si="264"/>
        <v>3.2227404081051292E-2</v>
      </c>
      <c r="F4133" s="6">
        <v>4832.6632499999996</v>
      </c>
      <c r="G4133" s="6">
        <v>6098.0430399999996</v>
      </c>
      <c r="H4133" s="5">
        <f t="shared" si="265"/>
        <v>0.26183901599185511</v>
      </c>
      <c r="I4133" s="6">
        <v>1727.1558399999999</v>
      </c>
      <c r="J4133" s="5">
        <f t="shared" si="266"/>
        <v>2.5306848975480984</v>
      </c>
      <c r="K4133" s="6">
        <v>38946.639600000002</v>
      </c>
      <c r="L4133" s="6">
        <v>37150.962760000002</v>
      </c>
      <c r="M4133" s="5">
        <f t="shared" si="267"/>
        <v>-4.610607894397134E-2</v>
      </c>
    </row>
    <row r="4134" spans="1:13" x14ac:dyDescent="0.25">
      <c r="A4134" s="1" t="s">
        <v>213</v>
      </c>
      <c r="B4134" s="1" t="s">
        <v>69</v>
      </c>
      <c r="C4134" s="6">
        <v>56.674469999999999</v>
      </c>
      <c r="D4134" s="6">
        <v>0</v>
      </c>
      <c r="E4134" s="5">
        <f t="shared" si="264"/>
        <v>-1</v>
      </c>
      <c r="F4134" s="6">
        <v>482.19979000000001</v>
      </c>
      <c r="G4134" s="6">
        <v>478.43747000000002</v>
      </c>
      <c r="H4134" s="5">
        <f t="shared" si="265"/>
        <v>-7.8024090387928124E-3</v>
      </c>
      <c r="I4134" s="6">
        <v>616.97161000000006</v>
      </c>
      <c r="J4134" s="5">
        <f t="shared" si="266"/>
        <v>-0.22453892165313738</v>
      </c>
      <c r="K4134" s="6">
        <v>2769.6115199999999</v>
      </c>
      <c r="L4134" s="6">
        <v>4956.9579000000003</v>
      </c>
      <c r="M4134" s="5">
        <f t="shared" si="267"/>
        <v>0.78976649403884647</v>
      </c>
    </row>
    <row r="4135" spans="1:13" x14ac:dyDescent="0.25">
      <c r="A4135" s="1" t="s">
        <v>213</v>
      </c>
      <c r="B4135" s="1" t="s">
        <v>68</v>
      </c>
      <c r="C4135" s="6">
        <v>116.29769</v>
      </c>
      <c r="D4135" s="6">
        <v>13.906000000000001</v>
      </c>
      <c r="E4135" s="5">
        <f t="shared" si="264"/>
        <v>-0.88042754761509023</v>
      </c>
      <c r="F4135" s="6">
        <v>3571.3429099999998</v>
      </c>
      <c r="G4135" s="6">
        <v>2043.11868</v>
      </c>
      <c r="H4135" s="5">
        <f t="shared" si="265"/>
        <v>-0.42791304798003837</v>
      </c>
      <c r="I4135" s="6">
        <v>2298.0642499999999</v>
      </c>
      <c r="J4135" s="5">
        <f t="shared" si="266"/>
        <v>-0.11093926986593172</v>
      </c>
      <c r="K4135" s="6">
        <v>12953.27001</v>
      </c>
      <c r="L4135" s="6">
        <v>22154.295170000001</v>
      </c>
      <c r="M4135" s="5">
        <f t="shared" si="267"/>
        <v>0.71032450901561961</v>
      </c>
    </row>
    <row r="4136" spans="1:13" x14ac:dyDescent="0.25">
      <c r="A4136" s="1" t="s">
        <v>213</v>
      </c>
      <c r="B4136" s="1" t="s">
        <v>67</v>
      </c>
      <c r="C4136" s="6">
        <v>0</v>
      </c>
      <c r="D4136" s="6">
        <v>0</v>
      </c>
      <c r="E4136" s="5" t="str">
        <f t="shared" si="264"/>
        <v/>
      </c>
      <c r="F4136" s="6">
        <v>0</v>
      </c>
      <c r="G4136" s="6">
        <v>0</v>
      </c>
      <c r="H4136" s="5" t="str">
        <f t="shared" si="265"/>
        <v/>
      </c>
      <c r="I4136" s="6">
        <v>0</v>
      </c>
      <c r="J4136" s="5" t="str">
        <f t="shared" si="266"/>
        <v/>
      </c>
      <c r="K4136" s="6">
        <v>0</v>
      </c>
      <c r="L4136" s="6">
        <v>0</v>
      </c>
      <c r="M4136" s="5" t="str">
        <f t="shared" si="267"/>
        <v/>
      </c>
    </row>
    <row r="4137" spans="1:13" x14ac:dyDescent="0.25">
      <c r="A4137" s="1" t="s">
        <v>213</v>
      </c>
      <c r="B4137" s="1" t="s">
        <v>66</v>
      </c>
      <c r="C4137" s="6">
        <v>0</v>
      </c>
      <c r="D4137" s="6">
        <v>0</v>
      </c>
      <c r="E4137" s="5" t="str">
        <f t="shared" si="264"/>
        <v/>
      </c>
      <c r="F4137" s="6">
        <v>83.556700000000006</v>
      </c>
      <c r="G4137" s="6">
        <v>0</v>
      </c>
      <c r="H4137" s="5">
        <f t="shared" si="265"/>
        <v>-1</v>
      </c>
      <c r="I4137" s="6">
        <v>36.66328</v>
      </c>
      <c r="J4137" s="5">
        <f t="shared" si="266"/>
        <v>-1</v>
      </c>
      <c r="K4137" s="6">
        <v>680.35114999999996</v>
      </c>
      <c r="L4137" s="6">
        <v>522.10032999999999</v>
      </c>
      <c r="M4137" s="5">
        <f t="shared" si="267"/>
        <v>-0.23260167929458186</v>
      </c>
    </row>
    <row r="4138" spans="1:13" x14ac:dyDescent="0.25">
      <c r="A4138" s="1" t="s">
        <v>213</v>
      </c>
      <c r="B4138" s="1" t="s">
        <v>65</v>
      </c>
      <c r="C4138" s="6">
        <v>0</v>
      </c>
      <c r="D4138" s="6">
        <v>0</v>
      </c>
      <c r="E4138" s="5" t="str">
        <f t="shared" si="264"/>
        <v/>
      </c>
      <c r="F4138" s="6">
        <v>125.55403</v>
      </c>
      <c r="G4138" s="6">
        <v>79.927250000000001</v>
      </c>
      <c r="H4138" s="5">
        <f t="shared" si="265"/>
        <v>-0.36340354825727217</v>
      </c>
      <c r="I4138" s="6">
        <v>109.90492999999999</v>
      </c>
      <c r="J4138" s="5">
        <f t="shared" si="266"/>
        <v>-0.27276010275426221</v>
      </c>
      <c r="K4138" s="6">
        <v>476.36153999999999</v>
      </c>
      <c r="L4138" s="6">
        <v>728.40425000000005</v>
      </c>
      <c r="M4138" s="5">
        <f t="shared" si="267"/>
        <v>0.52909962042695557</v>
      </c>
    </row>
    <row r="4139" spans="1:13" x14ac:dyDescent="0.25">
      <c r="A4139" s="1" t="s">
        <v>213</v>
      </c>
      <c r="B4139" s="1" t="s">
        <v>63</v>
      </c>
      <c r="C4139" s="6">
        <v>0</v>
      </c>
      <c r="D4139" s="6">
        <v>0</v>
      </c>
      <c r="E4139" s="5" t="str">
        <f t="shared" si="264"/>
        <v/>
      </c>
      <c r="F4139" s="6">
        <v>13.41192</v>
      </c>
      <c r="G4139" s="6">
        <v>29.170660000000002</v>
      </c>
      <c r="H4139" s="5">
        <f t="shared" si="265"/>
        <v>1.1749801668963133</v>
      </c>
      <c r="I4139" s="6">
        <v>88.295159999999996</v>
      </c>
      <c r="J4139" s="5">
        <f t="shared" si="266"/>
        <v>-0.66962334062252105</v>
      </c>
      <c r="K4139" s="6">
        <v>276.2473</v>
      </c>
      <c r="L4139" s="6">
        <v>342.69384000000002</v>
      </c>
      <c r="M4139" s="5">
        <f t="shared" si="267"/>
        <v>0.24053281244739777</v>
      </c>
    </row>
    <row r="4140" spans="1:13" x14ac:dyDescent="0.25">
      <c r="A4140" s="1" t="s">
        <v>213</v>
      </c>
      <c r="B4140" s="1" t="s">
        <v>176</v>
      </c>
      <c r="C4140" s="6">
        <v>0</v>
      </c>
      <c r="D4140" s="6">
        <v>0</v>
      </c>
      <c r="E4140" s="5" t="str">
        <f t="shared" si="264"/>
        <v/>
      </c>
      <c r="F4140" s="6">
        <v>0</v>
      </c>
      <c r="G4140" s="6">
        <v>0</v>
      </c>
      <c r="H4140" s="5" t="str">
        <f t="shared" si="265"/>
        <v/>
      </c>
      <c r="I4140" s="6">
        <v>0</v>
      </c>
      <c r="J4140" s="5" t="str">
        <f t="shared" si="266"/>
        <v/>
      </c>
      <c r="K4140" s="6">
        <v>18</v>
      </c>
      <c r="L4140" s="6">
        <v>26.25</v>
      </c>
      <c r="M4140" s="5">
        <f t="shared" si="267"/>
        <v>0.45833333333333326</v>
      </c>
    </row>
    <row r="4141" spans="1:13" x14ac:dyDescent="0.25">
      <c r="A4141" s="1" t="s">
        <v>213</v>
      </c>
      <c r="B4141" s="1" t="s">
        <v>62</v>
      </c>
      <c r="C4141" s="6">
        <v>29.475000000000001</v>
      </c>
      <c r="D4141" s="6">
        <v>0</v>
      </c>
      <c r="E4141" s="5">
        <f t="shared" si="264"/>
        <v>-1</v>
      </c>
      <c r="F4141" s="6">
        <v>101.95993</v>
      </c>
      <c r="G4141" s="6">
        <v>77.318700000000007</v>
      </c>
      <c r="H4141" s="5">
        <f t="shared" si="265"/>
        <v>-0.24167562688597366</v>
      </c>
      <c r="I4141" s="6">
        <v>90.649090000000001</v>
      </c>
      <c r="J4141" s="5">
        <f t="shared" si="266"/>
        <v>-0.14705486839415594</v>
      </c>
      <c r="K4141" s="6">
        <v>405.11176999999998</v>
      </c>
      <c r="L4141" s="6">
        <v>527.50363000000004</v>
      </c>
      <c r="M4141" s="5">
        <f t="shared" si="267"/>
        <v>0.30211874614257717</v>
      </c>
    </row>
    <row r="4142" spans="1:13" x14ac:dyDescent="0.25">
      <c r="A4142" s="1" t="s">
        <v>213</v>
      </c>
      <c r="B4142" s="1" t="s">
        <v>61</v>
      </c>
      <c r="C4142" s="6">
        <v>70.397499999999994</v>
      </c>
      <c r="D4142" s="6">
        <v>142.15</v>
      </c>
      <c r="E4142" s="5">
        <f t="shared" si="264"/>
        <v>1.0192478426080473</v>
      </c>
      <c r="F4142" s="6">
        <v>109.76222</v>
      </c>
      <c r="G4142" s="6">
        <v>401.94315999999998</v>
      </c>
      <c r="H4142" s="5">
        <f t="shared" si="265"/>
        <v>2.6619445197081473</v>
      </c>
      <c r="I4142" s="6">
        <v>648.98298999999997</v>
      </c>
      <c r="J4142" s="5">
        <f t="shared" si="266"/>
        <v>-0.38065686436558221</v>
      </c>
      <c r="K4142" s="6">
        <v>1528.5049799999999</v>
      </c>
      <c r="L4142" s="6">
        <v>3418.5305699999999</v>
      </c>
      <c r="M4142" s="5">
        <f t="shared" si="267"/>
        <v>1.2365190920084541</v>
      </c>
    </row>
    <row r="4143" spans="1:13" x14ac:dyDescent="0.25">
      <c r="A4143" s="1" t="s">
        <v>213</v>
      </c>
      <c r="B4143" s="1" t="s">
        <v>60</v>
      </c>
      <c r="C4143" s="6">
        <v>0</v>
      </c>
      <c r="D4143" s="6">
        <v>0</v>
      </c>
      <c r="E4143" s="5" t="str">
        <f t="shared" si="264"/>
        <v/>
      </c>
      <c r="F4143" s="6">
        <v>0.62395</v>
      </c>
      <c r="G4143" s="6">
        <v>88.784850000000006</v>
      </c>
      <c r="H4143" s="5">
        <f t="shared" si="265"/>
        <v>141.29481528968668</v>
      </c>
      <c r="I4143" s="6">
        <v>138.92022</v>
      </c>
      <c r="J4143" s="5">
        <f t="shared" si="266"/>
        <v>-0.36089325225658286</v>
      </c>
      <c r="K4143" s="6">
        <v>375.99081999999999</v>
      </c>
      <c r="L4143" s="6">
        <v>670.19024999999999</v>
      </c>
      <c r="M4143" s="5">
        <f t="shared" si="267"/>
        <v>0.78246439633818721</v>
      </c>
    </row>
    <row r="4144" spans="1:13" x14ac:dyDescent="0.25">
      <c r="A4144" s="1" t="s">
        <v>213</v>
      </c>
      <c r="B4144" s="1" t="s">
        <v>59</v>
      </c>
      <c r="C4144" s="6">
        <v>65.710930000000005</v>
      </c>
      <c r="D4144" s="6">
        <v>0</v>
      </c>
      <c r="E4144" s="5">
        <f t="shared" si="264"/>
        <v>-1</v>
      </c>
      <c r="F4144" s="6">
        <v>65.710930000000005</v>
      </c>
      <c r="G4144" s="6">
        <v>0</v>
      </c>
      <c r="H4144" s="5">
        <f t="shared" si="265"/>
        <v>-1</v>
      </c>
      <c r="I4144" s="6">
        <v>0</v>
      </c>
      <c r="J4144" s="5" t="str">
        <f t="shared" si="266"/>
        <v/>
      </c>
      <c r="K4144" s="6">
        <v>104.89033000000001</v>
      </c>
      <c r="L4144" s="6">
        <v>48.576839999999997</v>
      </c>
      <c r="M4144" s="5">
        <f t="shared" si="267"/>
        <v>-0.53687971045567306</v>
      </c>
    </row>
    <row r="4145" spans="1:13" x14ac:dyDescent="0.25">
      <c r="A4145" s="1" t="s">
        <v>213</v>
      </c>
      <c r="B4145" s="1" t="s">
        <v>58</v>
      </c>
      <c r="C4145" s="6">
        <v>0</v>
      </c>
      <c r="D4145" s="6">
        <v>52.781010000000002</v>
      </c>
      <c r="E4145" s="5" t="str">
        <f t="shared" si="264"/>
        <v/>
      </c>
      <c r="F4145" s="6">
        <v>194.23613</v>
      </c>
      <c r="G4145" s="6">
        <v>146.55162000000001</v>
      </c>
      <c r="H4145" s="5">
        <f t="shared" si="265"/>
        <v>-0.24549763218614373</v>
      </c>
      <c r="I4145" s="6">
        <v>198.23768999999999</v>
      </c>
      <c r="J4145" s="5">
        <f t="shared" si="266"/>
        <v>-0.26072776574424361</v>
      </c>
      <c r="K4145" s="6">
        <v>1656.8447799999999</v>
      </c>
      <c r="L4145" s="6">
        <v>2000.2556500000001</v>
      </c>
      <c r="M4145" s="5">
        <f t="shared" si="267"/>
        <v>0.20726797956293774</v>
      </c>
    </row>
    <row r="4146" spans="1:13" x14ac:dyDescent="0.25">
      <c r="A4146" s="1" t="s">
        <v>213</v>
      </c>
      <c r="B4146" s="1" t="s">
        <v>192</v>
      </c>
      <c r="C4146" s="6">
        <v>0</v>
      </c>
      <c r="D4146" s="6">
        <v>0</v>
      </c>
      <c r="E4146" s="5" t="str">
        <f t="shared" si="264"/>
        <v/>
      </c>
      <c r="F4146" s="6">
        <v>0</v>
      </c>
      <c r="G4146" s="6">
        <v>0</v>
      </c>
      <c r="H4146" s="5" t="str">
        <f t="shared" si="265"/>
        <v/>
      </c>
      <c r="I4146" s="6">
        <v>0</v>
      </c>
      <c r="J4146" s="5" t="str">
        <f t="shared" si="266"/>
        <v/>
      </c>
      <c r="K4146" s="6">
        <v>0.24091000000000001</v>
      </c>
      <c r="L4146" s="6">
        <v>0</v>
      </c>
      <c r="M4146" s="5">
        <f t="shared" si="267"/>
        <v>-1</v>
      </c>
    </row>
    <row r="4147" spans="1:13" x14ac:dyDescent="0.25">
      <c r="A4147" s="1" t="s">
        <v>213</v>
      </c>
      <c r="B4147" s="1" t="s">
        <v>57</v>
      </c>
      <c r="C4147" s="6">
        <v>0</v>
      </c>
      <c r="D4147" s="6">
        <v>0</v>
      </c>
      <c r="E4147" s="5" t="str">
        <f t="shared" si="264"/>
        <v/>
      </c>
      <c r="F4147" s="6">
        <v>0</v>
      </c>
      <c r="G4147" s="6">
        <v>0</v>
      </c>
      <c r="H4147" s="5" t="str">
        <f t="shared" si="265"/>
        <v/>
      </c>
      <c r="I4147" s="6">
        <v>0</v>
      </c>
      <c r="J4147" s="5" t="str">
        <f t="shared" si="266"/>
        <v/>
      </c>
      <c r="K4147" s="6">
        <v>0</v>
      </c>
      <c r="L4147" s="6">
        <v>4.8849999999999998</v>
      </c>
      <c r="M4147" s="5" t="str">
        <f t="shared" si="267"/>
        <v/>
      </c>
    </row>
    <row r="4148" spans="1:13" x14ac:dyDescent="0.25">
      <c r="A4148" s="1" t="s">
        <v>213</v>
      </c>
      <c r="B4148" s="1" t="s">
        <v>56</v>
      </c>
      <c r="C4148" s="6">
        <v>0</v>
      </c>
      <c r="D4148" s="6">
        <v>0</v>
      </c>
      <c r="E4148" s="5" t="str">
        <f t="shared" si="264"/>
        <v/>
      </c>
      <c r="F4148" s="6">
        <v>261.35332</v>
      </c>
      <c r="G4148" s="6">
        <v>270.82330000000002</v>
      </c>
      <c r="H4148" s="5">
        <f t="shared" si="265"/>
        <v>3.6234397175440636E-2</v>
      </c>
      <c r="I4148" s="6">
        <v>574.59339999999997</v>
      </c>
      <c r="J4148" s="5">
        <f t="shared" si="266"/>
        <v>-0.52866966449666841</v>
      </c>
      <c r="K4148" s="6">
        <v>2115.7085000000002</v>
      </c>
      <c r="L4148" s="6">
        <v>2215.2716</v>
      </c>
      <c r="M4148" s="5">
        <f t="shared" si="267"/>
        <v>4.7058987568467048E-2</v>
      </c>
    </row>
    <row r="4149" spans="1:13" x14ac:dyDescent="0.25">
      <c r="A4149" s="1" t="s">
        <v>213</v>
      </c>
      <c r="B4149" s="1" t="s">
        <v>55</v>
      </c>
      <c r="C4149" s="6">
        <v>88.639799999999994</v>
      </c>
      <c r="D4149" s="6">
        <v>310.125</v>
      </c>
      <c r="E4149" s="5">
        <f t="shared" si="264"/>
        <v>2.4987105115309376</v>
      </c>
      <c r="F4149" s="6">
        <v>993.33714999999995</v>
      </c>
      <c r="G4149" s="6">
        <v>3881.0839000000001</v>
      </c>
      <c r="H4149" s="5">
        <f t="shared" si="265"/>
        <v>2.9071164307103587</v>
      </c>
      <c r="I4149" s="6">
        <v>3582.0526399999999</v>
      </c>
      <c r="J4149" s="5">
        <f t="shared" si="266"/>
        <v>8.3480420321238036E-2</v>
      </c>
      <c r="K4149" s="6">
        <v>10352.28047</v>
      </c>
      <c r="L4149" s="6">
        <v>33647.725209999997</v>
      </c>
      <c r="M4149" s="5">
        <f t="shared" si="267"/>
        <v>2.25027179349595</v>
      </c>
    </row>
    <row r="4150" spans="1:13" x14ac:dyDescent="0.25">
      <c r="A4150" s="1" t="s">
        <v>213</v>
      </c>
      <c r="B4150" s="1" t="s">
        <v>54</v>
      </c>
      <c r="C4150" s="6">
        <v>0</v>
      </c>
      <c r="D4150" s="6">
        <v>0</v>
      </c>
      <c r="E4150" s="5" t="str">
        <f t="shared" si="264"/>
        <v/>
      </c>
      <c r="F4150" s="6">
        <v>0</v>
      </c>
      <c r="G4150" s="6">
        <v>0</v>
      </c>
      <c r="H4150" s="5" t="str">
        <f t="shared" si="265"/>
        <v/>
      </c>
      <c r="I4150" s="6">
        <v>25.4</v>
      </c>
      <c r="J4150" s="5">
        <f t="shared" si="266"/>
        <v>-1</v>
      </c>
      <c r="K4150" s="6">
        <v>26.0915</v>
      </c>
      <c r="L4150" s="6">
        <v>27.407029999999999</v>
      </c>
      <c r="M4150" s="5">
        <f t="shared" si="267"/>
        <v>5.0419868539562707E-2</v>
      </c>
    </row>
    <row r="4151" spans="1:13" x14ac:dyDescent="0.25">
      <c r="A4151" s="1" t="s">
        <v>213</v>
      </c>
      <c r="B4151" s="1" t="s">
        <v>53</v>
      </c>
      <c r="C4151" s="6">
        <v>6.51</v>
      </c>
      <c r="D4151" s="6">
        <v>0</v>
      </c>
      <c r="E4151" s="5">
        <f t="shared" si="264"/>
        <v>-1</v>
      </c>
      <c r="F4151" s="6">
        <v>47.54</v>
      </c>
      <c r="G4151" s="6">
        <v>67.892120000000006</v>
      </c>
      <c r="H4151" s="5">
        <f t="shared" si="265"/>
        <v>0.42810517458981923</v>
      </c>
      <c r="I4151" s="6">
        <v>15.716670000000001</v>
      </c>
      <c r="J4151" s="5">
        <f t="shared" si="266"/>
        <v>3.3197522121416307</v>
      </c>
      <c r="K4151" s="6">
        <v>218.53619</v>
      </c>
      <c r="L4151" s="6">
        <v>205.88820999999999</v>
      </c>
      <c r="M4151" s="5">
        <f t="shared" si="267"/>
        <v>-5.7875906045584569E-2</v>
      </c>
    </row>
    <row r="4152" spans="1:13" x14ac:dyDescent="0.25">
      <c r="A4152" s="1" t="s">
        <v>213</v>
      </c>
      <c r="B4152" s="1" t="s">
        <v>52</v>
      </c>
      <c r="C4152" s="6">
        <v>0</v>
      </c>
      <c r="D4152" s="6">
        <v>32.280200000000001</v>
      </c>
      <c r="E4152" s="5" t="str">
        <f t="shared" si="264"/>
        <v/>
      </c>
      <c r="F4152" s="6">
        <v>390.35793999999999</v>
      </c>
      <c r="G4152" s="6">
        <v>685.26895999999999</v>
      </c>
      <c r="H4152" s="5">
        <f t="shared" si="265"/>
        <v>0.75548871889220437</v>
      </c>
      <c r="I4152" s="6">
        <v>826.97450000000003</v>
      </c>
      <c r="J4152" s="5">
        <f t="shared" si="266"/>
        <v>-0.17135418323055918</v>
      </c>
      <c r="K4152" s="6">
        <v>4007.2532000000001</v>
      </c>
      <c r="L4152" s="6">
        <v>6695.40805</v>
      </c>
      <c r="M4152" s="5">
        <f t="shared" si="267"/>
        <v>0.67082231040454343</v>
      </c>
    </row>
    <row r="4153" spans="1:13" x14ac:dyDescent="0.25">
      <c r="A4153" s="1" t="s">
        <v>213</v>
      </c>
      <c r="B4153" s="1" t="s">
        <v>51</v>
      </c>
      <c r="C4153" s="6">
        <v>0</v>
      </c>
      <c r="D4153" s="6">
        <v>24.99437</v>
      </c>
      <c r="E4153" s="5" t="str">
        <f t="shared" si="264"/>
        <v/>
      </c>
      <c r="F4153" s="6">
        <v>28.933890000000002</v>
      </c>
      <c r="G4153" s="6">
        <v>85.903909999999996</v>
      </c>
      <c r="H4153" s="5">
        <f t="shared" si="265"/>
        <v>1.9689720255382182</v>
      </c>
      <c r="I4153" s="6">
        <v>385.76400999999998</v>
      </c>
      <c r="J4153" s="5">
        <f t="shared" si="266"/>
        <v>-0.77731486667198424</v>
      </c>
      <c r="K4153" s="6">
        <v>147.06003999999999</v>
      </c>
      <c r="L4153" s="6">
        <v>1077.0180399999999</v>
      </c>
      <c r="M4153" s="5">
        <f t="shared" si="267"/>
        <v>6.3236620906671863</v>
      </c>
    </row>
    <row r="4154" spans="1:13" x14ac:dyDescent="0.25">
      <c r="A4154" s="1" t="s">
        <v>213</v>
      </c>
      <c r="B4154" s="1" t="s">
        <v>50</v>
      </c>
      <c r="C4154" s="6">
        <v>0</v>
      </c>
      <c r="D4154" s="6">
        <v>0</v>
      </c>
      <c r="E4154" s="5" t="str">
        <f t="shared" si="264"/>
        <v/>
      </c>
      <c r="F4154" s="6">
        <v>1099.27</v>
      </c>
      <c r="G4154" s="6">
        <v>0</v>
      </c>
      <c r="H4154" s="5">
        <f t="shared" si="265"/>
        <v>-1</v>
      </c>
      <c r="I4154" s="6">
        <v>0</v>
      </c>
      <c r="J4154" s="5" t="str">
        <f t="shared" si="266"/>
        <v/>
      </c>
      <c r="K4154" s="6">
        <v>5078.1149999999998</v>
      </c>
      <c r="L4154" s="6">
        <v>86.2</v>
      </c>
      <c r="M4154" s="5">
        <f t="shared" si="267"/>
        <v>-0.98302519734192706</v>
      </c>
    </row>
    <row r="4155" spans="1:13" x14ac:dyDescent="0.25">
      <c r="A4155" s="1" t="s">
        <v>213</v>
      </c>
      <c r="B4155" s="1" t="s">
        <v>191</v>
      </c>
      <c r="C4155" s="6">
        <v>0</v>
      </c>
      <c r="D4155" s="6">
        <v>0</v>
      </c>
      <c r="E4155" s="5" t="str">
        <f t="shared" si="264"/>
        <v/>
      </c>
      <c r="F4155" s="6">
        <v>0</v>
      </c>
      <c r="G4155" s="6">
        <v>0</v>
      </c>
      <c r="H4155" s="5" t="str">
        <f t="shared" si="265"/>
        <v/>
      </c>
      <c r="I4155" s="6">
        <v>0</v>
      </c>
      <c r="J4155" s="5" t="str">
        <f t="shared" si="266"/>
        <v/>
      </c>
      <c r="K4155" s="6">
        <v>42.313519999999997</v>
      </c>
      <c r="L4155" s="6">
        <v>103.23</v>
      </c>
      <c r="M4155" s="5">
        <f t="shared" si="267"/>
        <v>1.4396457680665664</v>
      </c>
    </row>
    <row r="4156" spans="1:13" x14ac:dyDescent="0.25">
      <c r="A4156" s="1" t="s">
        <v>213</v>
      </c>
      <c r="B4156" s="1" t="s">
        <v>49</v>
      </c>
      <c r="C4156" s="6">
        <v>0</v>
      </c>
      <c r="D4156" s="6">
        <v>0</v>
      </c>
      <c r="E4156" s="5" t="str">
        <f t="shared" si="264"/>
        <v/>
      </c>
      <c r="F4156" s="6">
        <v>0</v>
      </c>
      <c r="G4156" s="6">
        <v>30</v>
      </c>
      <c r="H4156" s="5" t="str">
        <f t="shared" si="265"/>
        <v/>
      </c>
      <c r="I4156" s="6">
        <v>30</v>
      </c>
      <c r="J4156" s="5">
        <f t="shared" si="266"/>
        <v>0</v>
      </c>
      <c r="K4156" s="6">
        <v>85</v>
      </c>
      <c r="L4156" s="6">
        <v>191.5</v>
      </c>
      <c r="M4156" s="5">
        <f t="shared" si="267"/>
        <v>1.2529411764705882</v>
      </c>
    </row>
    <row r="4157" spans="1:13" x14ac:dyDescent="0.25">
      <c r="A4157" s="1" t="s">
        <v>213</v>
      </c>
      <c r="B4157" s="1" t="s">
        <v>48</v>
      </c>
      <c r="C4157" s="6">
        <v>0</v>
      </c>
      <c r="D4157" s="6">
        <v>0</v>
      </c>
      <c r="E4157" s="5" t="str">
        <f t="shared" si="264"/>
        <v/>
      </c>
      <c r="F4157" s="6">
        <v>0</v>
      </c>
      <c r="G4157" s="6">
        <v>0</v>
      </c>
      <c r="H4157" s="5" t="str">
        <f t="shared" si="265"/>
        <v/>
      </c>
      <c r="I4157" s="6">
        <v>0</v>
      </c>
      <c r="J4157" s="5" t="str">
        <f t="shared" si="266"/>
        <v/>
      </c>
      <c r="K4157" s="6">
        <v>1.17563</v>
      </c>
      <c r="L4157" s="6">
        <v>212.36690999999999</v>
      </c>
      <c r="M4157" s="5">
        <f t="shared" si="267"/>
        <v>179.64094145266793</v>
      </c>
    </row>
    <row r="4158" spans="1:13" x14ac:dyDescent="0.25">
      <c r="A4158" s="1" t="s">
        <v>213</v>
      </c>
      <c r="B4158" s="1" t="s">
        <v>47</v>
      </c>
      <c r="C4158" s="6">
        <v>0</v>
      </c>
      <c r="D4158" s="6">
        <v>0</v>
      </c>
      <c r="E4158" s="5" t="str">
        <f t="shared" si="264"/>
        <v/>
      </c>
      <c r="F4158" s="6">
        <v>568.56826000000001</v>
      </c>
      <c r="G4158" s="6">
        <v>25.088339999999999</v>
      </c>
      <c r="H4158" s="5">
        <f t="shared" si="265"/>
        <v>-0.95587453298923153</v>
      </c>
      <c r="I4158" s="6">
        <v>592.20020999999997</v>
      </c>
      <c r="J4158" s="5">
        <f t="shared" si="266"/>
        <v>-0.95763537469870197</v>
      </c>
      <c r="K4158" s="6">
        <v>2263.0510100000001</v>
      </c>
      <c r="L4158" s="6">
        <v>2729.5737399999998</v>
      </c>
      <c r="M4158" s="5">
        <f t="shared" si="267"/>
        <v>0.20614768643681591</v>
      </c>
    </row>
    <row r="4159" spans="1:13" x14ac:dyDescent="0.25">
      <c r="A4159" s="1" t="s">
        <v>213</v>
      </c>
      <c r="B4159" s="1" t="s">
        <v>46</v>
      </c>
      <c r="C4159" s="6">
        <v>0</v>
      </c>
      <c r="D4159" s="6">
        <v>0</v>
      </c>
      <c r="E4159" s="5" t="str">
        <f t="shared" si="264"/>
        <v/>
      </c>
      <c r="F4159" s="6">
        <v>0</v>
      </c>
      <c r="G4159" s="6">
        <v>0</v>
      </c>
      <c r="H4159" s="5" t="str">
        <f t="shared" si="265"/>
        <v/>
      </c>
      <c r="I4159" s="6">
        <v>0</v>
      </c>
      <c r="J4159" s="5" t="str">
        <f t="shared" si="266"/>
        <v/>
      </c>
      <c r="K4159" s="6">
        <v>7284.50162</v>
      </c>
      <c r="L4159" s="6">
        <v>2816.60574</v>
      </c>
      <c r="M4159" s="5">
        <f t="shared" si="267"/>
        <v>-0.6133426983849033</v>
      </c>
    </row>
    <row r="4160" spans="1:13" x14ac:dyDescent="0.25">
      <c r="A4160" s="1" t="s">
        <v>213</v>
      </c>
      <c r="B4160" s="1" t="s">
        <v>189</v>
      </c>
      <c r="C4160" s="6">
        <v>0</v>
      </c>
      <c r="D4160" s="6">
        <v>0</v>
      </c>
      <c r="E4160" s="5" t="str">
        <f t="shared" si="264"/>
        <v/>
      </c>
      <c r="F4160" s="6">
        <v>0</v>
      </c>
      <c r="G4160" s="6">
        <v>0</v>
      </c>
      <c r="H4160" s="5" t="str">
        <f t="shared" si="265"/>
        <v/>
      </c>
      <c r="I4160" s="6">
        <v>0</v>
      </c>
      <c r="J4160" s="5" t="str">
        <f t="shared" si="266"/>
        <v/>
      </c>
      <c r="K4160" s="6">
        <v>35.706000000000003</v>
      </c>
      <c r="L4160" s="6">
        <v>0</v>
      </c>
      <c r="M4160" s="5">
        <f t="shared" si="267"/>
        <v>-1</v>
      </c>
    </row>
    <row r="4161" spans="1:13" x14ac:dyDescent="0.25">
      <c r="A4161" s="1" t="s">
        <v>213</v>
      </c>
      <c r="B4161" s="1" t="s">
        <v>45</v>
      </c>
      <c r="C4161" s="6">
        <v>18.9238</v>
      </c>
      <c r="D4161" s="6">
        <v>197.38003</v>
      </c>
      <c r="E4161" s="5">
        <f t="shared" si="264"/>
        <v>9.4302534374702756</v>
      </c>
      <c r="F4161" s="6">
        <v>229.10086999999999</v>
      </c>
      <c r="G4161" s="6">
        <v>1971.63552</v>
      </c>
      <c r="H4161" s="5">
        <f t="shared" si="265"/>
        <v>7.6059713348098601</v>
      </c>
      <c r="I4161" s="6">
        <v>945.77174000000002</v>
      </c>
      <c r="J4161" s="5">
        <f t="shared" si="266"/>
        <v>1.0846843235134092</v>
      </c>
      <c r="K4161" s="6">
        <v>2844.8959799999998</v>
      </c>
      <c r="L4161" s="6">
        <v>9762.7181</v>
      </c>
      <c r="M4161" s="5">
        <f t="shared" si="267"/>
        <v>2.4316608300033526</v>
      </c>
    </row>
    <row r="4162" spans="1:13" x14ac:dyDescent="0.25">
      <c r="A4162" s="1" t="s">
        <v>213</v>
      </c>
      <c r="B4162" s="1" t="s">
        <v>44</v>
      </c>
      <c r="C4162" s="6">
        <v>0</v>
      </c>
      <c r="D4162" s="6">
        <v>45.8</v>
      </c>
      <c r="E4162" s="5" t="str">
        <f t="shared" si="264"/>
        <v/>
      </c>
      <c r="F4162" s="6">
        <v>456.89666999999997</v>
      </c>
      <c r="G4162" s="6">
        <v>705.71299999999997</v>
      </c>
      <c r="H4162" s="5">
        <f t="shared" si="265"/>
        <v>0.54457899638445606</v>
      </c>
      <c r="I4162" s="6">
        <v>602.02120000000002</v>
      </c>
      <c r="J4162" s="5">
        <f t="shared" si="266"/>
        <v>0.17223944937487246</v>
      </c>
      <c r="K4162" s="6">
        <v>5310.2409699999998</v>
      </c>
      <c r="L4162" s="6">
        <v>6404.3429900000001</v>
      </c>
      <c r="M4162" s="5">
        <f t="shared" si="267"/>
        <v>0.20603622814502898</v>
      </c>
    </row>
    <row r="4163" spans="1:13" x14ac:dyDescent="0.25">
      <c r="A4163" s="1" t="s">
        <v>213</v>
      </c>
      <c r="B4163" s="1" t="s">
        <v>43</v>
      </c>
      <c r="C4163" s="6">
        <v>0</v>
      </c>
      <c r="D4163" s="6">
        <v>0</v>
      </c>
      <c r="E4163" s="5" t="str">
        <f t="shared" si="264"/>
        <v/>
      </c>
      <c r="F4163" s="6">
        <v>0</v>
      </c>
      <c r="G4163" s="6">
        <v>30.693719999999999</v>
      </c>
      <c r="H4163" s="5" t="str">
        <f t="shared" si="265"/>
        <v/>
      </c>
      <c r="I4163" s="6">
        <v>0</v>
      </c>
      <c r="J4163" s="5" t="str">
        <f t="shared" si="266"/>
        <v/>
      </c>
      <c r="K4163" s="6">
        <v>4.53878</v>
      </c>
      <c r="L4163" s="6">
        <v>34.40222</v>
      </c>
      <c r="M4163" s="5">
        <f t="shared" si="267"/>
        <v>6.5796183115286482</v>
      </c>
    </row>
    <row r="4164" spans="1:13" x14ac:dyDescent="0.25">
      <c r="A4164" s="1" t="s">
        <v>213</v>
      </c>
      <c r="B4164" s="1" t="s">
        <v>40</v>
      </c>
      <c r="C4164" s="6">
        <v>0</v>
      </c>
      <c r="D4164" s="6">
        <v>0</v>
      </c>
      <c r="E4164" s="5" t="str">
        <f t="shared" si="264"/>
        <v/>
      </c>
      <c r="F4164" s="6">
        <v>0</v>
      </c>
      <c r="G4164" s="6">
        <v>1863.42949</v>
      </c>
      <c r="H4164" s="5" t="str">
        <f t="shared" si="265"/>
        <v/>
      </c>
      <c r="I4164" s="6">
        <v>0</v>
      </c>
      <c r="J4164" s="5" t="str">
        <f t="shared" si="266"/>
        <v/>
      </c>
      <c r="K4164" s="6">
        <v>11112.064679999999</v>
      </c>
      <c r="L4164" s="6">
        <v>8851.5621699999992</v>
      </c>
      <c r="M4164" s="5">
        <f t="shared" si="267"/>
        <v>-0.20342776748488112</v>
      </c>
    </row>
    <row r="4165" spans="1:13" x14ac:dyDescent="0.25">
      <c r="A4165" s="1" t="s">
        <v>213</v>
      </c>
      <c r="B4165" s="1" t="s">
        <v>39</v>
      </c>
      <c r="C4165" s="6">
        <v>0</v>
      </c>
      <c r="D4165" s="6">
        <v>0</v>
      </c>
      <c r="E4165" s="5" t="str">
        <f t="shared" si="264"/>
        <v/>
      </c>
      <c r="F4165" s="6">
        <v>233.73201</v>
      </c>
      <c r="G4165" s="6">
        <v>464.42239000000001</v>
      </c>
      <c r="H4165" s="5">
        <f t="shared" si="265"/>
        <v>0.98698667760569037</v>
      </c>
      <c r="I4165" s="6">
        <v>386.36324999999999</v>
      </c>
      <c r="J4165" s="5">
        <f t="shared" si="266"/>
        <v>0.2020356232120939</v>
      </c>
      <c r="K4165" s="6">
        <v>3116.3813500000001</v>
      </c>
      <c r="L4165" s="6">
        <v>3971.8000999999999</v>
      </c>
      <c r="M4165" s="5">
        <f t="shared" si="267"/>
        <v>0.27449103749770543</v>
      </c>
    </row>
    <row r="4166" spans="1:13" x14ac:dyDescent="0.25">
      <c r="A4166" s="1" t="s">
        <v>213</v>
      </c>
      <c r="B4166" s="1" t="s">
        <v>38</v>
      </c>
      <c r="C4166" s="6">
        <v>36.122280000000003</v>
      </c>
      <c r="D4166" s="6">
        <v>201.52126999999999</v>
      </c>
      <c r="E4166" s="5">
        <f t="shared" si="264"/>
        <v>4.5788635158135085</v>
      </c>
      <c r="F4166" s="6">
        <v>1936.5647300000001</v>
      </c>
      <c r="G4166" s="6">
        <v>3144.0260600000001</v>
      </c>
      <c r="H4166" s="5">
        <f t="shared" si="265"/>
        <v>0.62350682695744442</v>
      </c>
      <c r="I4166" s="6">
        <v>3438.6460099999999</v>
      </c>
      <c r="J4166" s="5">
        <f t="shared" si="266"/>
        <v>-8.5679057728887842E-2</v>
      </c>
      <c r="K4166" s="6">
        <v>18891.43332</v>
      </c>
      <c r="L4166" s="6">
        <v>25189.348590000001</v>
      </c>
      <c r="M4166" s="5">
        <f t="shared" si="267"/>
        <v>0.33337413648399661</v>
      </c>
    </row>
    <row r="4167" spans="1:13" x14ac:dyDescent="0.25">
      <c r="A4167" s="1" t="s">
        <v>213</v>
      </c>
      <c r="B4167" s="1" t="s">
        <v>37</v>
      </c>
      <c r="C4167" s="6">
        <v>0</v>
      </c>
      <c r="D4167" s="6">
        <v>92.811719999999994</v>
      </c>
      <c r="E4167" s="5" t="str">
        <f t="shared" si="264"/>
        <v/>
      </c>
      <c r="F4167" s="6">
        <v>915.97304999999994</v>
      </c>
      <c r="G4167" s="6">
        <v>1540.4367400000001</v>
      </c>
      <c r="H4167" s="5">
        <f t="shared" si="265"/>
        <v>0.68174897722154615</v>
      </c>
      <c r="I4167" s="6">
        <v>1294.73018</v>
      </c>
      <c r="J4167" s="5">
        <f t="shared" si="266"/>
        <v>0.18977433583883863</v>
      </c>
      <c r="K4167" s="6">
        <v>8001.5077700000002</v>
      </c>
      <c r="L4167" s="6">
        <v>12481.577289999999</v>
      </c>
      <c r="M4167" s="5">
        <f t="shared" si="267"/>
        <v>0.55990316435073573</v>
      </c>
    </row>
    <row r="4168" spans="1:13" x14ac:dyDescent="0.25">
      <c r="A4168" s="1" t="s">
        <v>213</v>
      </c>
      <c r="B4168" s="1" t="s">
        <v>36</v>
      </c>
      <c r="C4168" s="6">
        <v>0</v>
      </c>
      <c r="D4168" s="6">
        <v>0</v>
      </c>
      <c r="E4168" s="5" t="str">
        <f t="shared" si="264"/>
        <v/>
      </c>
      <c r="F4168" s="6">
        <v>0</v>
      </c>
      <c r="G4168" s="6">
        <v>687.25</v>
      </c>
      <c r="H4168" s="5" t="str">
        <f t="shared" si="265"/>
        <v/>
      </c>
      <c r="I4168" s="6">
        <v>459.4</v>
      </c>
      <c r="J4168" s="5">
        <f t="shared" si="266"/>
        <v>0.49597300827165869</v>
      </c>
      <c r="K4168" s="6">
        <v>169.50197</v>
      </c>
      <c r="L4168" s="6">
        <v>1433.7476300000001</v>
      </c>
      <c r="M4168" s="5">
        <f t="shared" si="267"/>
        <v>7.4585897733223998</v>
      </c>
    </row>
    <row r="4169" spans="1:13" x14ac:dyDescent="0.25">
      <c r="A4169" s="1" t="s">
        <v>213</v>
      </c>
      <c r="B4169" s="1" t="s">
        <v>35</v>
      </c>
      <c r="C4169" s="6">
        <v>732.34429</v>
      </c>
      <c r="D4169" s="6">
        <v>915.84901000000002</v>
      </c>
      <c r="E4169" s="5">
        <f t="shared" si="264"/>
        <v>0.25057165394161807</v>
      </c>
      <c r="F4169" s="6">
        <v>18288.80069</v>
      </c>
      <c r="G4169" s="6">
        <v>17172.965479999999</v>
      </c>
      <c r="H4169" s="5">
        <f t="shared" si="265"/>
        <v>-6.1011939979756069E-2</v>
      </c>
      <c r="I4169" s="6">
        <v>21469.909530000001</v>
      </c>
      <c r="J4169" s="5">
        <f t="shared" si="266"/>
        <v>-0.20013796723250565</v>
      </c>
      <c r="K4169" s="6">
        <v>89670.210569999996</v>
      </c>
      <c r="L4169" s="6">
        <v>212893.6637</v>
      </c>
      <c r="M4169" s="5">
        <f t="shared" si="267"/>
        <v>1.3741849422089523</v>
      </c>
    </row>
    <row r="4170" spans="1:13" x14ac:dyDescent="0.25">
      <c r="A4170" s="1" t="s">
        <v>213</v>
      </c>
      <c r="B4170" s="1" t="s">
        <v>188</v>
      </c>
      <c r="C4170" s="6">
        <v>0</v>
      </c>
      <c r="D4170" s="6">
        <v>0</v>
      </c>
      <c r="E4170" s="5" t="str">
        <f t="shared" si="264"/>
        <v/>
      </c>
      <c r="F4170" s="6">
        <v>0</v>
      </c>
      <c r="G4170" s="6">
        <v>25.647880000000001</v>
      </c>
      <c r="H4170" s="5" t="str">
        <f t="shared" si="265"/>
        <v/>
      </c>
      <c r="I4170" s="6">
        <v>40.145220000000002</v>
      </c>
      <c r="J4170" s="5">
        <f t="shared" si="266"/>
        <v>-0.36112244496355983</v>
      </c>
      <c r="K4170" s="6">
        <v>113.41677</v>
      </c>
      <c r="L4170" s="6">
        <v>216.43886000000001</v>
      </c>
      <c r="M4170" s="5">
        <f t="shared" si="267"/>
        <v>0.90834970877763488</v>
      </c>
    </row>
    <row r="4171" spans="1:13" x14ac:dyDescent="0.25">
      <c r="A4171" s="1" t="s">
        <v>213</v>
      </c>
      <c r="B4171" s="1" t="s">
        <v>34</v>
      </c>
      <c r="C4171" s="6">
        <v>0</v>
      </c>
      <c r="D4171" s="6">
        <v>0</v>
      </c>
      <c r="E4171" s="5" t="str">
        <f t="shared" si="264"/>
        <v/>
      </c>
      <c r="F4171" s="6">
        <v>252.33765</v>
      </c>
      <c r="G4171" s="6">
        <v>555.33867999999995</v>
      </c>
      <c r="H4171" s="5">
        <f t="shared" si="265"/>
        <v>1.2007761426009949</v>
      </c>
      <c r="I4171" s="6">
        <v>771.08910000000003</v>
      </c>
      <c r="J4171" s="5">
        <f t="shared" si="266"/>
        <v>-0.27979959773779717</v>
      </c>
      <c r="K4171" s="6">
        <v>2190.1043</v>
      </c>
      <c r="L4171" s="6">
        <v>4310.7300299999997</v>
      </c>
      <c r="M4171" s="5">
        <f t="shared" si="267"/>
        <v>0.96827613643788557</v>
      </c>
    </row>
    <row r="4172" spans="1:13" x14ac:dyDescent="0.25">
      <c r="A4172" s="1" t="s">
        <v>213</v>
      </c>
      <c r="B4172" s="1" t="s">
        <v>33</v>
      </c>
      <c r="C4172" s="6">
        <v>0</v>
      </c>
      <c r="D4172" s="6">
        <v>0</v>
      </c>
      <c r="E4172" s="5" t="str">
        <f t="shared" si="264"/>
        <v/>
      </c>
      <c r="F4172" s="6">
        <v>1.13086</v>
      </c>
      <c r="G4172" s="6">
        <v>56.12679</v>
      </c>
      <c r="H4172" s="5">
        <f t="shared" si="265"/>
        <v>48.631952673186781</v>
      </c>
      <c r="I4172" s="6">
        <v>58.54251</v>
      </c>
      <c r="J4172" s="5">
        <f t="shared" si="266"/>
        <v>-4.1264373529594112E-2</v>
      </c>
      <c r="K4172" s="6">
        <v>97.935670000000002</v>
      </c>
      <c r="L4172" s="6">
        <v>287.38278000000003</v>
      </c>
      <c r="M4172" s="5">
        <f t="shared" si="267"/>
        <v>1.9344035732843818</v>
      </c>
    </row>
    <row r="4173" spans="1:13" x14ac:dyDescent="0.25">
      <c r="A4173" s="1" t="s">
        <v>213</v>
      </c>
      <c r="B4173" s="1" t="s">
        <v>32</v>
      </c>
      <c r="C4173" s="6">
        <v>0</v>
      </c>
      <c r="D4173" s="6">
        <v>23.033439999999999</v>
      </c>
      <c r="E4173" s="5" t="str">
        <f t="shared" si="264"/>
        <v/>
      </c>
      <c r="F4173" s="6">
        <v>258.33033</v>
      </c>
      <c r="G4173" s="6">
        <v>480.69517999999999</v>
      </c>
      <c r="H4173" s="5">
        <f t="shared" si="265"/>
        <v>0.8607771685190817</v>
      </c>
      <c r="I4173" s="6">
        <v>232.989</v>
      </c>
      <c r="J4173" s="5">
        <f t="shared" si="266"/>
        <v>1.0631668447866636</v>
      </c>
      <c r="K4173" s="6">
        <v>1682.5074500000001</v>
      </c>
      <c r="L4173" s="6">
        <v>1999.8733099999999</v>
      </c>
      <c r="M4173" s="5">
        <f t="shared" si="267"/>
        <v>0.18862671900799</v>
      </c>
    </row>
    <row r="4174" spans="1:13" x14ac:dyDescent="0.25">
      <c r="A4174" s="1" t="s">
        <v>213</v>
      </c>
      <c r="B4174" s="1" t="s">
        <v>31</v>
      </c>
      <c r="C4174" s="6">
        <v>0</v>
      </c>
      <c r="D4174" s="6">
        <v>32.410980000000002</v>
      </c>
      <c r="E4174" s="5" t="str">
        <f t="shared" si="264"/>
        <v/>
      </c>
      <c r="F4174" s="6">
        <v>244.94525999999999</v>
      </c>
      <c r="G4174" s="6">
        <v>375.846</v>
      </c>
      <c r="H4174" s="5">
        <f t="shared" si="265"/>
        <v>0.53440813674042942</v>
      </c>
      <c r="I4174" s="6">
        <v>223.69720000000001</v>
      </c>
      <c r="J4174" s="5">
        <f t="shared" si="266"/>
        <v>0.68015513828514607</v>
      </c>
      <c r="K4174" s="6">
        <v>797.91480000000001</v>
      </c>
      <c r="L4174" s="6">
        <v>2996.86904</v>
      </c>
      <c r="M4174" s="5">
        <f t="shared" si="267"/>
        <v>2.7558759907699417</v>
      </c>
    </row>
    <row r="4175" spans="1:13" x14ac:dyDescent="0.25">
      <c r="A4175" s="1" t="s">
        <v>213</v>
      </c>
      <c r="B4175" s="1" t="s">
        <v>30</v>
      </c>
      <c r="C4175" s="6">
        <v>0</v>
      </c>
      <c r="D4175" s="6">
        <v>2.1312000000000002</v>
      </c>
      <c r="E4175" s="5" t="str">
        <f t="shared" ref="E4175:E4238" si="268">IF(C4175=0,"",(D4175/C4175-1))</f>
        <v/>
      </c>
      <c r="F4175" s="6">
        <v>91.310230000000004</v>
      </c>
      <c r="G4175" s="6">
        <v>771.71749999999997</v>
      </c>
      <c r="H4175" s="5">
        <f t="shared" ref="H4175:H4238" si="269">IF(F4175=0,"",(G4175/F4175-1))</f>
        <v>7.4515995633786041</v>
      </c>
      <c r="I4175" s="6">
        <v>41.872900000000001</v>
      </c>
      <c r="J4175" s="5">
        <f t="shared" ref="J4175:J4238" si="270">IF(I4175=0,"",(G4175/I4175-1))</f>
        <v>17.429998877555651</v>
      </c>
      <c r="K4175" s="6">
        <v>626.25135</v>
      </c>
      <c r="L4175" s="6">
        <v>1792.6717100000001</v>
      </c>
      <c r="M4175" s="5">
        <f t="shared" ref="M4175:M4238" si="271">IF(K4175=0,"",(L4175/K4175-1))</f>
        <v>1.8625434659741651</v>
      </c>
    </row>
    <row r="4176" spans="1:13" x14ac:dyDescent="0.25">
      <c r="A4176" s="1" t="s">
        <v>213</v>
      </c>
      <c r="B4176" s="1" t="s">
        <v>168</v>
      </c>
      <c r="C4176" s="6">
        <v>0</v>
      </c>
      <c r="D4176" s="6">
        <v>0</v>
      </c>
      <c r="E4176" s="5" t="str">
        <f t="shared" si="268"/>
        <v/>
      </c>
      <c r="F4176" s="6">
        <v>95.004999999999995</v>
      </c>
      <c r="G4176" s="6">
        <v>371.59239000000002</v>
      </c>
      <c r="H4176" s="5">
        <f t="shared" si="269"/>
        <v>2.9112929845797595</v>
      </c>
      <c r="I4176" s="6">
        <v>191.99880999999999</v>
      </c>
      <c r="J4176" s="5">
        <f t="shared" si="270"/>
        <v>0.93538902662990475</v>
      </c>
      <c r="K4176" s="6">
        <v>956.00765999999999</v>
      </c>
      <c r="L4176" s="6">
        <v>1507.1163100000001</v>
      </c>
      <c r="M4176" s="5">
        <f t="shared" si="271"/>
        <v>0.57646886427667332</v>
      </c>
    </row>
    <row r="4177" spans="1:13" x14ac:dyDescent="0.25">
      <c r="A4177" s="1" t="s">
        <v>213</v>
      </c>
      <c r="B4177" s="1" t="s">
        <v>29</v>
      </c>
      <c r="C4177" s="6">
        <v>0</v>
      </c>
      <c r="D4177" s="6">
        <v>0</v>
      </c>
      <c r="E4177" s="5" t="str">
        <f t="shared" si="268"/>
        <v/>
      </c>
      <c r="F4177" s="6">
        <v>84.813670000000002</v>
      </c>
      <c r="G4177" s="6">
        <v>83.636690000000002</v>
      </c>
      <c r="H4177" s="5">
        <f t="shared" si="269"/>
        <v>-1.3877244081054396E-2</v>
      </c>
      <c r="I4177" s="6">
        <v>196.29141000000001</v>
      </c>
      <c r="J4177" s="5">
        <f t="shared" si="270"/>
        <v>-0.57391568994282527</v>
      </c>
      <c r="K4177" s="6">
        <v>930.54211999999995</v>
      </c>
      <c r="L4177" s="6">
        <v>1120.20884</v>
      </c>
      <c r="M4177" s="5">
        <f t="shared" si="271"/>
        <v>0.20382389568781689</v>
      </c>
    </row>
    <row r="4178" spans="1:13" x14ac:dyDescent="0.25">
      <c r="A4178" s="1" t="s">
        <v>213</v>
      </c>
      <c r="B4178" s="1" t="s">
        <v>28</v>
      </c>
      <c r="C4178" s="6">
        <v>85.532330000000002</v>
      </c>
      <c r="D4178" s="6">
        <v>36.545999999999999</v>
      </c>
      <c r="E4178" s="5">
        <f t="shared" si="268"/>
        <v>-0.57272296919772914</v>
      </c>
      <c r="F4178" s="6">
        <v>219.67697000000001</v>
      </c>
      <c r="G4178" s="6">
        <v>428.67993999999999</v>
      </c>
      <c r="H4178" s="5">
        <f t="shared" si="269"/>
        <v>0.95141047329631312</v>
      </c>
      <c r="I4178" s="6">
        <v>809.60478000000001</v>
      </c>
      <c r="J4178" s="5">
        <f t="shared" si="270"/>
        <v>-0.47050715288513989</v>
      </c>
      <c r="K4178" s="6">
        <v>1154.9890700000001</v>
      </c>
      <c r="L4178" s="6">
        <v>3756.6067800000001</v>
      </c>
      <c r="M4178" s="5">
        <f t="shared" si="271"/>
        <v>2.252504181706239</v>
      </c>
    </row>
    <row r="4179" spans="1:13" x14ac:dyDescent="0.25">
      <c r="A4179" s="1" t="s">
        <v>213</v>
      </c>
      <c r="B4179" s="1" t="s">
        <v>27</v>
      </c>
      <c r="C4179" s="6">
        <v>0</v>
      </c>
      <c r="D4179" s="6">
        <v>0</v>
      </c>
      <c r="E4179" s="5" t="str">
        <f t="shared" si="268"/>
        <v/>
      </c>
      <c r="F4179" s="6">
        <v>0</v>
      </c>
      <c r="G4179" s="6">
        <v>0</v>
      </c>
      <c r="H4179" s="5" t="str">
        <f t="shared" si="269"/>
        <v/>
      </c>
      <c r="I4179" s="6">
        <v>0</v>
      </c>
      <c r="J4179" s="5" t="str">
        <f t="shared" si="270"/>
        <v/>
      </c>
      <c r="K4179" s="6">
        <v>0.85141</v>
      </c>
      <c r="L4179" s="6">
        <v>0</v>
      </c>
      <c r="M4179" s="5">
        <f t="shared" si="271"/>
        <v>-1</v>
      </c>
    </row>
    <row r="4180" spans="1:13" x14ac:dyDescent="0.25">
      <c r="A4180" s="1" t="s">
        <v>213</v>
      </c>
      <c r="B4180" s="1" t="s">
        <v>215</v>
      </c>
      <c r="C4180" s="6">
        <v>0</v>
      </c>
      <c r="D4180" s="6">
        <v>0</v>
      </c>
      <c r="E4180" s="5" t="str">
        <f t="shared" si="268"/>
        <v/>
      </c>
      <c r="F4180" s="6">
        <v>0</v>
      </c>
      <c r="G4180" s="6">
        <v>0</v>
      </c>
      <c r="H4180" s="5" t="str">
        <f t="shared" si="269"/>
        <v/>
      </c>
      <c r="I4180" s="6">
        <v>0</v>
      </c>
      <c r="J4180" s="5" t="str">
        <f t="shared" si="270"/>
        <v/>
      </c>
      <c r="K4180" s="6">
        <v>0</v>
      </c>
      <c r="L4180" s="6">
        <v>0</v>
      </c>
      <c r="M4180" s="5" t="str">
        <f t="shared" si="271"/>
        <v/>
      </c>
    </row>
    <row r="4181" spans="1:13" x14ac:dyDescent="0.25">
      <c r="A4181" s="1" t="s">
        <v>213</v>
      </c>
      <c r="B4181" s="1" t="s">
        <v>25</v>
      </c>
      <c r="C4181" s="6">
        <v>0</v>
      </c>
      <c r="D4181" s="6">
        <v>0</v>
      </c>
      <c r="E4181" s="5" t="str">
        <f t="shared" si="268"/>
        <v/>
      </c>
      <c r="F4181" s="6">
        <v>0</v>
      </c>
      <c r="G4181" s="6">
        <v>0</v>
      </c>
      <c r="H4181" s="5" t="str">
        <f t="shared" si="269"/>
        <v/>
      </c>
      <c r="I4181" s="6">
        <v>0</v>
      </c>
      <c r="J4181" s="5" t="str">
        <f t="shared" si="270"/>
        <v/>
      </c>
      <c r="K4181" s="6">
        <v>0</v>
      </c>
      <c r="L4181" s="6">
        <v>0.97750000000000004</v>
      </c>
      <c r="M4181" s="5" t="str">
        <f t="shared" si="271"/>
        <v/>
      </c>
    </row>
    <row r="4182" spans="1:13" x14ac:dyDescent="0.25">
      <c r="A4182" s="1" t="s">
        <v>213</v>
      </c>
      <c r="B4182" s="1" t="s">
        <v>24</v>
      </c>
      <c r="C4182" s="6">
        <v>0</v>
      </c>
      <c r="D4182" s="6">
        <v>0</v>
      </c>
      <c r="E4182" s="5" t="str">
        <f t="shared" si="268"/>
        <v/>
      </c>
      <c r="F4182" s="6">
        <v>5.9200799999999996</v>
      </c>
      <c r="G4182" s="6">
        <v>46.244320000000002</v>
      </c>
      <c r="H4182" s="5">
        <f t="shared" si="269"/>
        <v>6.8114349806083707</v>
      </c>
      <c r="I4182" s="6">
        <v>0</v>
      </c>
      <c r="J4182" s="5" t="str">
        <f t="shared" si="270"/>
        <v/>
      </c>
      <c r="K4182" s="6">
        <v>956.91944999999998</v>
      </c>
      <c r="L4182" s="6">
        <v>588.58015999999998</v>
      </c>
      <c r="M4182" s="5">
        <f t="shared" si="271"/>
        <v>-0.38492193883194659</v>
      </c>
    </row>
    <row r="4183" spans="1:13" x14ac:dyDescent="0.25">
      <c r="A4183" s="1" t="s">
        <v>213</v>
      </c>
      <c r="B4183" s="1" t="s">
        <v>167</v>
      </c>
      <c r="C4183" s="6">
        <v>0</v>
      </c>
      <c r="D4183" s="6">
        <v>0</v>
      </c>
      <c r="E4183" s="5" t="str">
        <f t="shared" si="268"/>
        <v/>
      </c>
      <c r="F4183" s="6">
        <v>0</v>
      </c>
      <c r="G4183" s="6">
        <v>0</v>
      </c>
      <c r="H4183" s="5" t="str">
        <f t="shared" si="269"/>
        <v/>
      </c>
      <c r="I4183" s="6">
        <v>24.50272</v>
      </c>
      <c r="J4183" s="5">
        <f t="shared" si="270"/>
        <v>-1</v>
      </c>
      <c r="K4183" s="6">
        <v>0</v>
      </c>
      <c r="L4183" s="6">
        <v>49.555439999999997</v>
      </c>
      <c r="M4183" s="5" t="str">
        <f t="shared" si="271"/>
        <v/>
      </c>
    </row>
    <row r="4184" spans="1:13" x14ac:dyDescent="0.25">
      <c r="A4184" s="1" t="s">
        <v>213</v>
      </c>
      <c r="B4184" s="1" t="s">
        <v>23</v>
      </c>
      <c r="C4184" s="6">
        <v>378.66552999999999</v>
      </c>
      <c r="D4184" s="6">
        <v>442.06605000000002</v>
      </c>
      <c r="E4184" s="5">
        <f t="shared" si="268"/>
        <v>0.16743145329335896</v>
      </c>
      <c r="F4184" s="6">
        <v>9565.5686399999995</v>
      </c>
      <c r="G4184" s="6">
        <v>10958.569960000001</v>
      </c>
      <c r="H4184" s="5">
        <f t="shared" si="269"/>
        <v>0.14562660856093146</v>
      </c>
      <c r="I4184" s="6">
        <v>8077.5054499999997</v>
      </c>
      <c r="J4184" s="5">
        <f t="shared" si="270"/>
        <v>0.35667750741040982</v>
      </c>
      <c r="K4184" s="6">
        <v>62255.744500000001</v>
      </c>
      <c r="L4184" s="6">
        <v>79737.62556</v>
      </c>
      <c r="M4184" s="5">
        <f t="shared" si="271"/>
        <v>0.28080751744925325</v>
      </c>
    </row>
    <row r="4185" spans="1:13" x14ac:dyDescent="0.25">
      <c r="A4185" s="1" t="s">
        <v>213</v>
      </c>
      <c r="B4185" s="1" t="s">
        <v>22</v>
      </c>
      <c r="C4185" s="6">
        <v>40.412500000000001</v>
      </c>
      <c r="D4185" s="6">
        <v>0</v>
      </c>
      <c r="E4185" s="5">
        <f t="shared" si="268"/>
        <v>-1</v>
      </c>
      <c r="F4185" s="6">
        <v>3837.97111</v>
      </c>
      <c r="G4185" s="6">
        <v>0</v>
      </c>
      <c r="H4185" s="5">
        <f t="shared" si="269"/>
        <v>-1</v>
      </c>
      <c r="I4185" s="6">
        <v>0</v>
      </c>
      <c r="J4185" s="5" t="str">
        <f t="shared" si="270"/>
        <v/>
      </c>
      <c r="K4185" s="6">
        <v>65162.47118</v>
      </c>
      <c r="L4185" s="6">
        <v>1606.2054000000001</v>
      </c>
      <c r="M4185" s="5">
        <f t="shared" si="271"/>
        <v>-0.97535075986355491</v>
      </c>
    </row>
    <row r="4186" spans="1:13" x14ac:dyDescent="0.25">
      <c r="A4186" s="1" t="s">
        <v>213</v>
      </c>
      <c r="B4186" s="1" t="s">
        <v>214</v>
      </c>
      <c r="C4186" s="6">
        <v>0</v>
      </c>
      <c r="D4186" s="6">
        <v>0</v>
      </c>
      <c r="E4186" s="5" t="str">
        <f t="shared" si="268"/>
        <v/>
      </c>
      <c r="F4186" s="6">
        <v>0</v>
      </c>
      <c r="G4186" s="6">
        <v>88.02</v>
      </c>
      <c r="H4186" s="5" t="str">
        <f t="shared" si="269"/>
        <v/>
      </c>
      <c r="I4186" s="6">
        <v>61.89</v>
      </c>
      <c r="J4186" s="5">
        <f t="shared" si="270"/>
        <v>0.42220067862336386</v>
      </c>
      <c r="K4186" s="6">
        <v>0</v>
      </c>
      <c r="L4186" s="6">
        <v>351.96</v>
      </c>
      <c r="M4186" s="5" t="str">
        <f t="shared" si="271"/>
        <v/>
      </c>
    </row>
    <row r="4187" spans="1:13" x14ac:dyDescent="0.25">
      <c r="A4187" s="1" t="s">
        <v>213</v>
      </c>
      <c r="B4187" s="1" t="s">
        <v>21</v>
      </c>
      <c r="C4187" s="6">
        <v>0</v>
      </c>
      <c r="D4187" s="6">
        <v>0</v>
      </c>
      <c r="E4187" s="5" t="str">
        <f t="shared" si="268"/>
        <v/>
      </c>
      <c r="F4187" s="6">
        <v>0</v>
      </c>
      <c r="G4187" s="6">
        <v>1173.31888</v>
      </c>
      <c r="H4187" s="5" t="str">
        <f t="shared" si="269"/>
        <v/>
      </c>
      <c r="I4187" s="6">
        <v>0</v>
      </c>
      <c r="J4187" s="5" t="str">
        <f t="shared" si="270"/>
        <v/>
      </c>
      <c r="K4187" s="6">
        <v>3827.8551499999999</v>
      </c>
      <c r="L4187" s="6">
        <v>1173.31888</v>
      </c>
      <c r="M4187" s="5">
        <f t="shared" si="271"/>
        <v>-0.69347876708448597</v>
      </c>
    </row>
    <row r="4188" spans="1:13" x14ac:dyDescent="0.25">
      <c r="A4188" s="1" t="s">
        <v>213</v>
      </c>
      <c r="B4188" s="1" t="s">
        <v>20</v>
      </c>
      <c r="C4188" s="6">
        <v>0</v>
      </c>
      <c r="D4188" s="6">
        <v>0</v>
      </c>
      <c r="E4188" s="5" t="str">
        <f t="shared" si="268"/>
        <v/>
      </c>
      <c r="F4188" s="6">
        <v>5.6065100000000001</v>
      </c>
      <c r="G4188" s="6">
        <v>42.91028</v>
      </c>
      <c r="H4188" s="5">
        <f t="shared" si="269"/>
        <v>6.6536526288189979</v>
      </c>
      <c r="I4188" s="6">
        <v>59.85304</v>
      </c>
      <c r="J4188" s="5">
        <f t="shared" si="270"/>
        <v>-0.28307267266625058</v>
      </c>
      <c r="K4188" s="6">
        <v>482.00691999999998</v>
      </c>
      <c r="L4188" s="6">
        <v>321.07751999999999</v>
      </c>
      <c r="M4188" s="5">
        <f t="shared" si="271"/>
        <v>-0.33387362986406921</v>
      </c>
    </row>
    <row r="4189" spans="1:13" x14ac:dyDescent="0.25">
      <c r="A4189" s="1" t="s">
        <v>213</v>
      </c>
      <c r="B4189" s="1" t="s">
        <v>19</v>
      </c>
      <c r="C4189" s="6">
        <v>0</v>
      </c>
      <c r="D4189" s="6">
        <v>0</v>
      </c>
      <c r="E4189" s="5" t="str">
        <f t="shared" si="268"/>
        <v/>
      </c>
      <c r="F4189" s="6">
        <v>35.1</v>
      </c>
      <c r="G4189" s="6">
        <v>180.70666</v>
      </c>
      <c r="H4189" s="5">
        <f t="shared" si="269"/>
        <v>4.1483378917378912</v>
      </c>
      <c r="I4189" s="6">
        <v>0</v>
      </c>
      <c r="J4189" s="5" t="str">
        <f t="shared" si="270"/>
        <v/>
      </c>
      <c r="K4189" s="6">
        <v>444.07226000000003</v>
      </c>
      <c r="L4189" s="6">
        <v>1433.04133</v>
      </c>
      <c r="M4189" s="5">
        <f t="shared" si="271"/>
        <v>2.2270453686974276</v>
      </c>
    </row>
    <row r="4190" spans="1:13" x14ac:dyDescent="0.25">
      <c r="A4190" s="1" t="s">
        <v>213</v>
      </c>
      <c r="B4190" s="1" t="s">
        <v>18</v>
      </c>
      <c r="C4190" s="6">
        <v>0</v>
      </c>
      <c r="D4190" s="6">
        <v>16.247399999999999</v>
      </c>
      <c r="E4190" s="5" t="str">
        <f t="shared" si="268"/>
        <v/>
      </c>
      <c r="F4190" s="6">
        <v>916.40863000000002</v>
      </c>
      <c r="G4190" s="6">
        <v>679.98689999999999</v>
      </c>
      <c r="H4190" s="5">
        <f t="shared" si="269"/>
        <v>-0.25798723654533895</v>
      </c>
      <c r="I4190" s="6">
        <v>1450.02061</v>
      </c>
      <c r="J4190" s="5">
        <f t="shared" si="270"/>
        <v>-0.53105018279705696</v>
      </c>
      <c r="K4190" s="6">
        <v>4696.1645799999997</v>
      </c>
      <c r="L4190" s="6">
        <v>7629.4556400000001</v>
      </c>
      <c r="M4190" s="5">
        <f t="shared" si="271"/>
        <v>0.62461419527166595</v>
      </c>
    </row>
    <row r="4191" spans="1:13" x14ac:dyDescent="0.25">
      <c r="A4191" s="1" t="s">
        <v>213</v>
      </c>
      <c r="B4191" s="1" t="s">
        <v>17</v>
      </c>
      <c r="C4191" s="6">
        <v>17.125</v>
      </c>
      <c r="D4191" s="6">
        <v>0</v>
      </c>
      <c r="E4191" s="5">
        <f t="shared" si="268"/>
        <v>-1</v>
      </c>
      <c r="F4191" s="6">
        <v>27.87443</v>
      </c>
      <c r="G4191" s="6">
        <v>190.88811999999999</v>
      </c>
      <c r="H4191" s="5">
        <f t="shared" si="269"/>
        <v>5.8481443387362537</v>
      </c>
      <c r="I4191" s="6">
        <v>281.27499999999998</v>
      </c>
      <c r="J4191" s="5">
        <f t="shared" si="270"/>
        <v>-0.32134700915474179</v>
      </c>
      <c r="K4191" s="6">
        <v>2332.59049</v>
      </c>
      <c r="L4191" s="6">
        <v>2820.6486599999998</v>
      </c>
      <c r="M4191" s="5">
        <f t="shared" si="271"/>
        <v>0.20923439930512622</v>
      </c>
    </row>
    <row r="4192" spans="1:13" x14ac:dyDescent="0.25">
      <c r="A4192" s="1" t="s">
        <v>213</v>
      </c>
      <c r="B4192" s="1" t="s">
        <v>16</v>
      </c>
      <c r="C4192" s="6">
        <v>22.181760000000001</v>
      </c>
      <c r="D4192" s="6">
        <v>0</v>
      </c>
      <c r="E4192" s="5">
        <f t="shared" si="268"/>
        <v>-1</v>
      </c>
      <c r="F4192" s="6">
        <v>213.73727</v>
      </c>
      <c r="G4192" s="6">
        <v>333.94484999999997</v>
      </c>
      <c r="H4192" s="5">
        <f t="shared" si="269"/>
        <v>0.5624081378039496</v>
      </c>
      <c r="I4192" s="6">
        <v>270.76087000000001</v>
      </c>
      <c r="J4192" s="5">
        <f t="shared" si="270"/>
        <v>0.23335713170075123</v>
      </c>
      <c r="K4192" s="6">
        <v>961.82856000000004</v>
      </c>
      <c r="L4192" s="6">
        <v>2127.5442400000002</v>
      </c>
      <c r="M4192" s="5">
        <f t="shared" si="271"/>
        <v>1.2119786503324459</v>
      </c>
    </row>
    <row r="4193" spans="1:13" x14ac:dyDescent="0.25">
      <c r="A4193" s="1" t="s">
        <v>213</v>
      </c>
      <c r="B4193" s="1" t="s">
        <v>15</v>
      </c>
      <c r="C4193" s="6">
        <v>0</v>
      </c>
      <c r="D4193" s="6">
        <v>0</v>
      </c>
      <c r="E4193" s="5" t="str">
        <f t="shared" si="268"/>
        <v/>
      </c>
      <c r="F4193" s="6">
        <v>0</v>
      </c>
      <c r="G4193" s="6">
        <v>45.682839999999999</v>
      </c>
      <c r="H4193" s="5" t="str">
        <f t="shared" si="269"/>
        <v/>
      </c>
      <c r="I4193" s="6">
        <v>44.880989999999997</v>
      </c>
      <c r="J4193" s="5">
        <f t="shared" si="270"/>
        <v>1.7866138870822557E-2</v>
      </c>
      <c r="K4193" s="6">
        <v>24.899619999999999</v>
      </c>
      <c r="L4193" s="6">
        <v>247.76248000000001</v>
      </c>
      <c r="M4193" s="5">
        <f t="shared" si="271"/>
        <v>8.9504522558978827</v>
      </c>
    </row>
    <row r="4194" spans="1:13" x14ac:dyDescent="0.25">
      <c r="A4194" s="1" t="s">
        <v>213</v>
      </c>
      <c r="B4194" s="1" t="s">
        <v>14</v>
      </c>
      <c r="C4194" s="6">
        <v>0</v>
      </c>
      <c r="D4194" s="6">
        <v>0</v>
      </c>
      <c r="E4194" s="5" t="str">
        <f t="shared" si="268"/>
        <v/>
      </c>
      <c r="F4194" s="6">
        <v>0</v>
      </c>
      <c r="G4194" s="6">
        <v>0</v>
      </c>
      <c r="H4194" s="5" t="str">
        <f t="shared" si="269"/>
        <v/>
      </c>
      <c r="I4194" s="6">
        <v>0</v>
      </c>
      <c r="J4194" s="5" t="str">
        <f t="shared" si="270"/>
        <v/>
      </c>
      <c r="K4194" s="6">
        <v>0</v>
      </c>
      <c r="L4194" s="6">
        <v>0.76837999999999995</v>
      </c>
      <c r="M4194" s="5" t="str">
        <f t="shared" si="271"/>
        <v/>
      </c>
    </row>
    <row r="4195" spans="1:13" x14ac:dyDescent="0.25">
      <c r="A4195" s="1" t="s">
        <v>213</v>
      </c>
      <c r="B4195" s="1" t="s">
        <v>166</v>
      </c>
      <c r="C4195" s="6">
        <v>0</v>
      </c>
      <c r="D4195" s="6">
        <v>0</v>
      </c>
      <c r="E4195" s="5" t="str">
        <f t="shared" si="268"/>
        <v/>
      </c>
      <c r="F4195" s="6">
        <v>873.08569999999997</v>
      </c>
      <c r="G4195" s="6">
        <v>49</v>
      </c>
      <c r="H4195" s="5">
        <f t="shared" si="269"/>
        <v>-0.94387721617706033</v>
      </c>
      <c r="I4195" s="6">
        <v>519.44982000000005</v>
      </c>
      <c r="J4195" s="5">
        <f t="shared" si="270"/>
        <v>-0.90566942539319772</v>
      </c>
      <c r="K4195" s="6">
        <v>3951.6593800000001</v>
      </c>
      <c r="L4195" s="6">
        <v>3324.1912499999999</v>
      </c>
      <c r="M4195" s="5">
        <f t="shared" si="271"/>
        <v>-0.15878598574961189</v>
      </c>
    </row>
    <row r="4196" spans="1:13" x14ac:dyDescent="0.25">
      <c r="A4196" s="1" t="s">
        <v>213</v>
      </c>
      <c r="B4196" s="1" t="s">
        <v>12</v>
      </c>
      <c r="C4196" s="6">
        <v>6.87744</v>
      </c>
      <c r="D4196" s="6">
        <v>0.15944</v>
      </c>
      <c r="E4196" s="5">
        <f t="shared" si="268"/>
        <v>-0.9768169551461009</v>
      </c>
      <c r="F4196" s="6">
        <v>314.37168000000003</v>
      </c>
      <c r="G4196" s="6">
        <v>1047.22199</v>
      </c>
      <c r="H4196" s="5">
        <f t="shared" si="269"/>
        <v>2.331158805398756</v>
      </c>
      <c r="I4196" s="6">
        <v>617.47559999999999</v>
      </c>
      <c r="J4196" s="5">
        <f t="shared" si="270"/>
        <v>0.69597307164849909</v>
      </c>
      <c r="K4196" s="6">
        <v>3421.3568300000002</v>
      </c>
      <c r="L4196" s="6">
        <v>5564.7277299999996</v>
      </c>
      <c r="M4196" s="5">
        <f t="shared" si="271"/>
        <v>0.62646809628447886</v>
      </c>
    </row>
    <row r="4197" spans="1:13" x14ac:dyDescent="0.25">
      <c r="A4197" s="1" t="s">
        <v>213</v>
      </c>
      <c r="B4197" s="1" t="s">
        <v>11</v>
      </c>
      <c r="C4197" s="6">
        <v>0</v>
      </c>
      <c r="D4197" s="6">
        <v>34.429720000000003</v>
      </c>
      <c r="E4197" s="5" t="str">
        <f t="shared" si="268"/>
        <v/>
      </c>
      <c r="F4197" s="6">
        <v>59.76</v>
      </c>
      <c r="G4197" s="6">
        <v>608.89320999999995</v>
      </c>
      <c r="H4197" s="5">
        <f t="shared" si="269"/>
        <v>9.1889760709504689</v>
      </c>
      <c r="I4197" s="6">
        <v>234.19621000000001</v>
      </c>
      <c r="J4197" s="5">
        <f t="shared" si="270"/>
        <v>1.599927684568422</v>
      </c>
      <c r="K4197" s="6">
        <v>379.56562000000002</v>
      </c>
      <c r="L4197" s="6">
        <v>3897.2698099999998</v>
      </c>
      <c r="M4197" s="5">
        <f t="shared" si="271"/>
        <v>9.2677102578468507</v>
      </c>
    </row>
    <row r="4198" spans="1:13" x14ac:dyDescent="0.25">
      <c r="A4198" s="1" t="s">
        <v>213</v>
      </c>
      <c r="B4198" s="1" t="s">
        <v>10</v>
      </c>
      <c r="C4198" s="6">
        <v>0</v>
      </c>
      <c r="D4198" s="6">
        <v>292.62862000000001</v>
      </c>
      <c r="E4198" s="5" t="str">
        <f t="shared" si="268"/>
        <v/>
      </c>
      <c r="F4198" s="6">
        <v>1189.82205</v>
      </c>
      <c r="G4198" s="6">
        <v>1829.0377699999999</v>
      </c>
      <c r="H4198" s="5">
        <f t="shared" si="269"/>
        <v>0.53723640438500864</v>
      </c>
      <c r="I4198" s="6">
        <v>1474.0516600000001</v>
      </c>
      <c r="J4198" s="5">
        <f t="shared" si="270"/>
        <v>0.24082338471095355</v>
      </c>
      <c r="K4198" s="6">
        <v>10663.652910000001</v>
      </c>
      <c r="L4198" s="6">
        <v>14626.791730000001</v>
      </c>
      <c r="M4198" s="5">
        <f t="shared" si="271"/>
        <v>0.37164927004361781</v>
      </c>
    </row>
    <row r="4199" spans="1:13" x14ac:dyDescent="0.25">
      <c r="A4199" s="1" t="s">
        <v>213</v>
      </c>
      <c r="B4199" s="1" t="s">
        <v>9</v>
      </c>
      <c r="C4199" s="6">
        <v>106.45653</v>
      </c>
      <c r="D4199" s="6">
        <v>352.18655999999999</v>
      </c>
      <c r="E4199" s="5">
        <f t="shared" si="268"/>
        <v>2.3082663881680157</v>
      </c>
      <c r="F4199" s="6">
        <v>2656.9996500000002</v>
      </c>
      <c r="G4199" s="6">
        <v>3522.30393</v>
      </c>
      <c r="H4199" s="5">
        <f t="shared" si="269"/>
        <v>0.32566970040812748</v>
      </c>
      <c r="I4199" s="6">
        <v>3258.9824600000002</v>
      </c>
      <c r="J4199" s="5">
        <f t="shared" si="270"/>
        <v>8.0798676651975487E-2</v>
      </c>
      <c r="K4199" s="6">
        <v>24639.98533</v>
      </c>
      <c r="L4199" s="6">
        <v>33262.807939999999</v>
      </c>
      <c r="M4199" s="5">
        <f t="shared" si="271"/>
        <v>0.34995242466729182</v>
      </c>
    </row>
    <row r="4200" spans="1:13" x14ac:dyDescent="0.25">
      <c r="A4200" s="1" t="s">
        <v>213</v>
      </c>
      <c r="B4200" s="1" t="s">
        <v>8</v>
      </c>
      <c r="C4200" s="6">
        <v>0</v>
      </c>
      <c r="D4200" s="6">
        <v>17.677600000000002</v>
      </c>
      <c r="E4200" s="5" t="str">
        <f t="shared" si="268"/>
        <v/>
      </c>
      <c r="F4200" s="6">
        <v>2198.8539900000001</v>
      </c>
      <c r="G4200" s="6">
        <v>2149.16894</v>
      </c>
      <c r="H4200" s="5">
        <f t="shared" si="269"/>
        <v>-2.2595884140538147E-2</v>
      </c>
      <c r="I4200" s="6">
        <v>2207.1783300000002</v>
      </c>
      <c r="J4200" s="5">
        <f t="shared" si="270"/>
        <v>-2.6282149118417752E-2</v>
      </c>
      <c r="K4200" s="6">
        <v>18266.264449999999</v>
      </c>
      <c r="L4200" s="6">
        <v>20265.50779</v>
      </c>
      <c r="M4200" s="5">
        <f t="shared" si="271"/>
        <v>0.10945003810015463</v>
      </c>
    </row>
    <row r="4201" spans="1:13" x14ac:dyDescent="0.25">
      <c r="A4201" s="1" t="s">
        <v>213</v>
      </c>
      <c r="B4201" s="1" t="s">
        <v>7</v>
      </c>
      <c r="C4201" s="6">
        <v>0</v>
      </c>
      <c r="D4201" s="6">
        <v>0</v>
      </c>
      <c r="E4201" s="5" t="str">
        <f t="shared" si="268"/>
        <v/>
      </c>
      <c r="F4201" s="6">
        <v>66.061639999999997</v>
      </c>
      <c r="G4201" s="6">
        <v>503.97593999999998</v>
      </c>
      <c r="H4201" s="5">
        <f t="shared" si="269"/>
        <v>6.6288741847765209</v>
      </c>
      <c r="I4201" s="6">
        <v>237.90253000000001</v>
      </c>
      <c r="J4201" s="5">
        <f t="shared" si="270"/>
        <v>1.1184135368379646</v>
      </c>
      <c r="K4201" s="6">
        <v>507.62295999999998</v>
      </c>
      <c r="L4201" s="6">
        <v>3232.4426600000002</v>
      </c>
      <c r="M4201" s="5">
        <f t="shared" si="271"/>
        <v>5.3678023153247452</v>
      </c>
    </row>
    <row r="4202" spans="1:13" x14ac:dyDescent="0.25">
      <c r="A4202" s="1" t="s">
        <v>213</v>
      </c>
      <c r="B4202" s="1" t="s">
        <v>6</v>
      </c>
      <c r="C4202" s="6">
        <v>34.25</v>
      </c>
      <c r="D4202" s="6">
        <v>851.2</v>
      </c>
      <c r="E4202" s="5">
        <f t="shared" si="268"/>
        <v>23.852554744525548</v>
      </c>
      <c r="F4202" s="6">
        <v>1699.53892</v>
      </c>
      <c r="G4202" s="6">
        <v>3257.96477</v>
      </c>
      <c r="H4202" s="5">
        <f t="shared" si="269"/>
        <v>0.91696979201864948</v>
      </c>
      <c r="I4202" s="6">
        <v>2100.66077</v>
      </c>
      <c r="J4202" s="5">
        <f t="shared" si="270"/>
        <v>0.55092379337383446</v>
      </c>
      <c r="K4202" s="6">
        <v>18179.635190000001</v>
      </c>
      <c r="L4202" s="6">
        <v>21356.444289999999</v>
      </c>
      <c r="M4202" s="5">
        <f t="shared" si="271"/>
        <v>0.17474548123756928</v>
      </c>
    </row>
    <row r="4203" spans="1:13" x14ac:dyDescent="0.25">
      <c r="A4203" s="1" t="s">
        <v>213</v>
      </c>
      <c r="B4203" s="1" t="s">
        <v>5</v>
      </c>
      <c r="C4203" s="6">
        <v>0</v>
      </c>
      <c r="D4203" s="6">
        <v>0</v>
      </c>
      <c r="E4203" s="5" t="str">
        <f t="shared" si="268"/>
        <v/>
      </c>
      <c r="F4203" s="6">
        <v>0</v>
      </c>
      <c r="G4203" s="6">
        <v>579.26</v>
      </c>
      <c r="H4203" s="5" t="str">
        <f t="shared" si="269"/>
        <v/>
      </c>
      <c r="I4203" s="6">
        <v>513.20898999999997</v>
      </c>
      <c r="J4203" s="5">
        <f t="shared" si="270"/>
        <v>0.12870197382941395</v>
      </c>
      <c r="K4203" s="6">
        <v>843.24712999999997</v>
      </c>
      <c r="L4203" s="6">
        <v>2238.6943200000001</v>
      </c>
      <c r="M4203" s="5">
        <f t="shared" si="271"/>
        <v>1.6548496168614295</v>
      </c>
    </row>
    <row r="4204" spans="1:13" x14ac:dyDescent="0.25">
      <c r="A4204" s="1" t="s">
        <v>213</v>
      </c>
      <c r="B4204" s="1" t="s">
        <v>4</v>
      </c>
      <c r="C4204" s="6">
        <v>0</v>
      </c>
      <c r="D4204" s="6">
        <v>0</v>
      </c>
      <c r="E4204" s="5" t="str">
        <f t="shared" si="268"/>
        <v/>
      </c>
      <c r="F4204" s="6">
        <v>1.8570199999999999</v>
      </c>
      <c r="G4204" s="6">
        <v>0</v>
      </c>
      <c r="H4204" s="5">
        <f t="shared" si="269"/>
        <v>-1</v>
      </c>
      <c r="I4204" s="6">
        <v>0</v>
      </c>
      <c r="J4204" s="5" t="str">
        <f t="shared" si="270"/>
        <v/>
      </c>
      <c r="K4204" s="6">
        <v>21.370480000000001</v>
      </c>
      <c r="L4204" s="6">
        <v>39.000010000000003</v>
      </c>
      <c r="M4204" s="5">
        <f t="shared" si="271"/>
        <v>0.82494777843080747</v>
      </c>
    </row>
    <row r="4205" spans="1:13" x14ac:dyDescent="0.25">
      <c r="A4205" s="1" t="s">
        <v>213</v>
      </c>
      <c r="B4205" s="1" t="s">
        <v>184</v>
      </c>
      <c r="C4205" s="6">
        <v>0</v>
      </c>
      <c r="D4205" s="6">
        <v>0</v>
      </c>
      <c r="E4205" s="5" t="str">
        <f t="shared" si="268"/>
        <v/>
      </c>
      <c r="F4205" s="6">
        <v>66.665000000000006</v>
      </c>
      <c r="G4205" s="6">
        <v>8.2659000000000002</v>
      </c>
      <c r="H4205" s="5">
        <f t="shared" si="269"/>
        <v>-0.87600840021000526</v>
      </c>
      <c r="I4205" s="6">
        <v>0</v>
      </c>
      <c r="J4205" s="5" t="str">
        <f t="shared" si="270"/>
        <v/>
      </c>
      <c r="K4205" s="6">
        <v>301.20499999999998</v>
      </c>
      <c r="L4205" s="6">
        <v>8.2659000000000002</v>
      </c>
      <c r="M4205" s="5">
        <f t="shared" si="271"/>
        <v>-0.97255722846566295</v>
      </c>
    </row>
    <row r="4206" spans="1:13" x14ac:dyDescent="0.25">
      <c r="A4206" s="1" t="s">
        <v>213</v>
      </c>
      <c r="B4206" s="1" t="s">
        <v>3</v>
      </c>
      <c r="C4206" s="6">
        <v>249.21582000000001</v>
      </c>
      <c r="D4206" s="6">
        <v>185.41452000000001</v>
      </c>
      <c r="E4206" s="5">
        <f t="shared" si="268"/>
        <v>-0.25600822612304464</v>
      </c>
      <c r="F4206" s="6">
        <v>8135.3352800000002</v>
      </c>
      <c r="G4206" s="6">
        <v>9314.7480699999996</v>
      </c>
      <c r="H4206" s="5">
        <f t="shared" si="269"/>
        <v>0.14497408519836674</v>
      </c>
      <c r="I4206" s="6">
        <v>9135.6726199999994</v>
      </c>
      <c r="J4206" s="5">
        <f t="shared" si="270"/>
        <v>1.9601780563804905E-2</v>
      </c>
      <c r="K4206" s="6">
        <v>62069.262490000001</v>
      </c>
      <c r="L4206" s="6">
        <v>75133.850409999999</v>
      </c>
      <c r="M4206" s="5">
        <f t="shared" si="271"/>
        <v>0.21048402052634074</v>
      </c>
    </row>
    <row r="4207" spans="1:13" x14ac:dyDescent="0.25">
      <c r="A4207" s="1" t="s">
        <v>213</v>
      </c>
      <c r="B4207" s="1" t="s">
        <v>2</v>
      </c>
      <c r="C4207" s="6">
        <v>0</v>
      </c>
      <c r="D4207" s="6">
        <v>46.807200000000002</v>
      </c>
      <c r="E4207" s="5" t="str">
        <f t="shared" si="268"/>
        <v/>
      </c>
      <c r="F4207" s="6">
        <v>20.999700000000001</v>
      </c>
      <c r="G4207" s="6">
        <v>78.012</v>
      </c>
      <c r="H4207" s="5">
        <f t="shared" si="269"/>
        <v>2.7149102130030429</v>
      </c>
      <c r="I4207" s="6">
        <v>0</v>
      </c>
      <c r="J4207" s="5" t="str">
        <f t="shared" si="270"/>
        <v/>
      </c>
      <c r="K4207" s="6">
        <v>170.68870000000001</v>
      </c>
      <c r="L4207" s="6">
        <v>95.666049999999998</v>
      </c>
      <c r="M4207" s="5">
        <f t="shared" si="271"/>
        <v>-0.43952909595069856</v>
      </c>
    </row>
    <row r="4208" spans="1:13" ht="13" x14ac:dyDescent="0.3">
      <c r="A4208" s="4" t="s">
        <v>213</v>
      </c>
      <c r="B4208" s="4" t="s">
        <v>0</v>
      </c>
      <c r="C4208" s="3">
        <v>9229.8146799999995</v>
      </c>
      <c r="D4208" s="3">
        <v>17494.110769999999</v>
      </c>
      <c r="E4208" s="2">
        <f t="shared" si="268"/>
        <v>0.89539133520284286</v>
      </c>
      <c r="F4208" s="3">
        <v>206141.39783999999</v>
      </c>
      <c r="G4208" s="3">
        <v>300557.18903000001</v>
      </c>
      <c r="H4208" s="2">
        <f t="shared" si="269"/>
        <v>0.45801470339927719</v>
      </c>
      <c r="I4208" s="3">
        <v>286531.11298999999</v>
      </c>
      <c r="J4208" s="2">
        <f t="shared" si="270"/>
        <v>4.8951319434861862E-2</v>
      </c>
      <c r="K4208" s="3">
        <v>1732236.7716099999</v>
      </c>
      <c r="L4208" s="3">
        <v>2382799.39066</v>
      </c>
      <c r="M4208" s="2">
        <f t="shared" si="271"/>
        <v>0.37556218047798695</v>
      </c>
    </row>
    <row r="4209" spans="1:13" x14ac:dyDescent="0.25">
      <c r="A4209" s="1" t="s">
        <v>212</v>
      </c>
      <c r="B4209" s="1" t="s">
        <v>163</v>
      </c>
      <c r="C4209" s="6">
        <v>14.4216</v>
      </c>
      <c r="D4209" s="6">
        <v>5.8982200000000002</v>
      </c>
      <c r="E4209" s="5">
        <f t="shared" si="268"/>
        <v>-0.59101486658900537</v>
      </c>
      <c r="F4209" s="6">
        <v>263.78669000000002</v>
      </c>
      <c r="G4209" s="6">
        <v>135.92283</v>
      </c>
      <c r="H4209" s="5">
        <f t="shared" si="269"/>
        <v>-0.48472445671917719</v>
      </c>
      <c r="I4209" s="6">
        <v>281.06864000000002</v>
      </c>
      <c r="J4209" s="5">
        <f t="shared" si="270"/>
        <v>-0.51640698869856139</v>
      </c>
      <c r="K4209" s="6">
        <v>1198.50135</v>
      </c>
      <c r="L4209" s="6">
        <v>1764.1536599999999</v>
      </c>
      <c r="M4209" s="5">
        <f t="shared" si="271"/>
        <v>0.47196635197782633</v>
      </c>
    </row>
    <row r="4210" spans="1:13" x14ac:dyDescent="0.25">
      <c r="A4210" s="1" t="s">
        <v>212</v>
      </c>
      <c r="B4210" s="1" t="s">
        <v>162</v>
      </c>
      <c r="C4210" s="6">
        <v>0</v>
      </c>
      <c r="D4210" s="6">
        <v>0</v>
      </c>
      <c r="E4210" s="5" t="str">
        <f t="shared" si="268"/>
        <v/>
      </c>
      <c r="F4210" s="6">
        <v>0</v>
      </c>
      <c r="G4210" s="6">
        <v>0</v>
      </c>
      <c r="H4210" s="5" t="str">
        <f t="shared" si="269"/>
        <v/>
      </c>
      <c r="I4210" s="6">
        <v>0</v>
      </c>
      <c r="J4210" s="5" t="str">
        <f t="shared" si="270"/>
        <v/>
      </c>
      <c r="K4210" s="6">
        <v>229.44945000000001</v>
      </c>
      <c r="L4210" s="6">
        <v>237.72082</v>
      </c>
      <c r="M4210" s="5">
        <f t="shared" si="271"/>
        <v>3.6048768040193524E-2</v>
      </c>
    </row>
    <row r="4211" spans="1:13" x14ac:dyDescent="0.25">
      <c r="A4211" s="1" t="s">
        <v>212</v>
      </c>
      <c r="B4211" s="1" t="s">
        <v>161</v>
      </c>
      <c r="C4211" s="6">
        <v>0</v>
      </c>
      <c r="D4211" s="6">
        <v>38.341299999999997</v>
      </c>
      <c r="E4211" s="5" t="str">
        <f t="shared" si="268"/>
        <v/>
      </c>
      <c r="F4211" s="6">
        <v>565.84097999999994</v>
      </c>
      <c r="G4211" s="6">
        <v>606.39523999999994</v>
      </c>
      <c r="H4211" s="5">
        <f t="shared" si="269"/>
        <v>7.1670772237104607E-2</v>
      </c>
      <c r="I4211" s="6">
        <v>567.23949000000005</v>
      </c>
      <c r="J4211" s="5">
        <f t="shared" si="270"/>
        <v>6.9028603773689801E-2</v>
      </c>
      <c r="K4211" s="6">
        <v>8208.7132099999999</v>
      </c>
      <c r="L4211" s="6">
        <v>11342.299779999999</v>
      </c>
      <c r="M4211" s="5">
        <f t="shared" si="271"/>
        <v>0.38173907284062603</v>
      </c>
    </row>
    <row r="4212" spans="1:13" x14ac:dyDescent="0.25">
      <c r="A4212" s="1" t="s">
        <v>212</v>
      </c>
      <c r="B4212" s="1" t="s">
        <v>157</v>
      </c>
      <c r="C4212" s="6">
        <v>0</v>
      </c>
      <c r="D4212" s="6">
        <v>0</v>
      </c>
      <c r="E4212" s="5" t="str">
        <f t="shared" si="268"/>
        <v/>
      </c>
      <c r="F4212" s="6">
        <v>11.048439999999999</v>
      </c>
      <c r="G4212" s="6">
        <v>56.37471</v>
      </c>
      <c r="H4212" s="5">
        <f t="shared" si="269"/>
        <v>4.1025040639221464</v>
      </c>
      <c r="I4212" s="6">
        <v>14.77999</v>
      </c>
      <c r="J4212" s="5">
        <f t="shared" si="270"/>
        <v>2.8142590082943224</v>
      </c>
      <c r="K4212" s="6">
        <v>91.638390000000001</v>
      </c>
      <c r="L4212" s="6">
        <v>196.42392000000001</v>
      </c>
      <c r="M4212" s="5">
        <f t="shared" si="271"/>
        <v>1.143467601296793</v>
      </c>
    </row>
    <row r="4213" spans="1:13" x14ac:dyDescent="0.25">
      <c r="A4213" s="1" t="s">
        <v>212</v>
      </c>
      <c r="B4213" s="1" t="s">
        <v>155</v>
      </c>
      <c r="C4213" s="6">
        <v>0</v>
      </c>
      <c r="D4213" s="6">
        <v>0</v>
      </c>
      <c r="E4213" s="5" t="str">
        <f t="shared" si="268"/>
        <v/>
      </c>
      <c r="F4213" s="6">
        <v>0</v>
      </c>
      <c r="G4213" s="6">
        <v>0</v>
      </c>
      <c r="H4213" s="5" t="str">
        <f t="shared" si="269"/>
        <v/>
      </c>
      <c r="I4213" s="6">
        <v>0</v>
      </c>
      <c r="J4213" s="5" t="str">
        <f t="shared" si="270"/>
        <v/>
      </c>
      <c r="K4213" s="6">
        <v>0.16897999999999999</v>
      </c>
      <c r="L4213" s="6">
        <v>0</v>
      </c>
      <c r="M4213" s="5">
        <f t="shared" si="271"/>
        <v>-1</v>
      </c>
    </row>
    <row r="4214" spans="1:13" x14ac:dyDescent="0.25">
      <c r="A4214" s="1" t="s">
        <v>212</v>
      </c>
      <c r="B4214" s="1" t="s">
        <v>154</v>
      </c>
      <c r="C4214" s="6">
        <v>0</v>
      </c>
      <c r="D4214" s="6">
        <v>0</v>
      </c>
      <c r="E4214" s="5" t="str">
        <f t="shared" si="268"/>
        <v/>
      </c>
      <c r="F4214" s="6">
        <v>20.498819999999998</v>
      </c>
      <c r="G4214" s="6">
        <v>5.0013399999999999</v>
      </c>
      <c r="H4214" s="5">
        <f t="shared" si="269"/>
        <v>-0.75601815128870831</v>
      </c>
      <c r="I4214" s="6">
        <v>0</v>
      </c>
      <c r="J4214" s="5" t="str">
        <f t="shared" si="270"/>
        <v/>
      </c>
      <c r="K4214" s="6">
        <v>35.762700000000002</v>
      </c>
      <c r="L4214" s="6">
        <v>97.588160000000002</v>
      </c>
      <c r="M4214" s="5">
        <f t="shared" si="271"/>
        <v>1.7287693602552379</v>
      </c>
    </row>
    <row r="4215" spans="1:13" x14ac:dyDescent="0.25">
      <c r="A4215" s="1" t="s">
        <v>212</v>
      </c>
      <c r="B4215" s="1" t="s">
        <v>153</v>
      </c>
      <c r="C4215" s="6">
        <v>15.77172</v>
      </c>
      <c r="D4215" s="6">
        <v>0</v>
      </c>
      <c r="E4215" s="5">
        <f t="shared" si="268"/>
        <v>-1</v>
      </c>
      <c r="F4215" s="6">
        <v>209.54186000000001</v>
      </c>
      <c r="G4215" s="6">
        <v>288.85820999999999</v>
      </c>
      <c r="H4215" s="5">
        <f t="shared" si="269"/>
        <v>0.37852269708782749</v>
      </c>
      <c r="I4215" s="6">
        <v>181.12123</v>
      </c>
      <c r="J4215" s="5">
        <f t="shared" si="270"/>
        <v>0.59483352669369571</v>
      </c>
      <c r="K4215" s="6">
        <v>6627.6163500000002</v>
      </c>
      <c r="L4215" s="6">
        <v>6395.7281700000003</v>
      </c>
      <c r="M4215" s="5">
        <f t="shared" si="271"/>
        <v>-3.4988171878717722E-2</v>
      </c>
    </row>
    <row r="4216" spans="1:13" x14ac:dyDescent="0.25">
      <c r="A4216" s="1" t="s">
        <v>212</v>
      </c>
      <c r="B4216" s="1" t="s">
        <v>152</v>
      </c>
      <c r="C4216" s="6">
        <v>0</v>
      </c>
      <c r="D4216" s="6">
        <v>8.5863600000000009</v>
      </c>
      <c r="E4216" s="5" t="str">
        <f t="shared" si="268"/>
        <v/>
      </c>
      <c r="F4216" s="6">
        <v>41.080469999999998</v>
      </c>
      <c r="G4216" s="6">
        <v>37.262140000000002</v>
      </c>
      <c r="H4216" s="5">
        <f t="shared" si="269"/>
        <v>-9.2947573384627669E-2</v>
      </c>
      <c r="I4216" s="6">
        <v>33.409230000000001</v>
      </c>
      <c r="J4216" s="5">
        <f t="shared" si="270"/>
        <v>0.11532471715151771</v>
      </c>
      <c r="K4216" s="6">
        <v>114.11869</v>
      </c>
      <c r="L4216" s="6">
        <v>363.53321</v>
      </c>
      <c r="M4216" s="5">
        <f t="shared" si="271"/>
        <v>2.1855711803211202</v>
      </c>
    </row>
    <row r="4217" spans="1:13" x14ac:dyDescent="0.25">
      <c r="A4217" s="1" t="s">
        <v>212</v>
      </c>
      <c r="B4217" s="1" t="s">
        <v>150</v>
      </c>
      <c r="C4217" s="6">
        <v>0</v>
      </c>
      <c r="D4217" s="6">
        <v>0</v>
      </c>
      <c r="E4217" s="5" t="str">
        <f t="shared" si="268"/>
        <v/>
      </c>
      <c r="F4217" s="6">
        <v>17.561889999999998</v>
      </c>
      <c r="G4217" s="6">
        <v>26.302759999999999</v>
      </c>
      <c r="H4217" s="5">
        <f t="shared" si="269"/>
        <v>0.49771807020770553</v>
      </c>
      <c r="I4217" s="6">
        <v>10.8688</v>
      </c>
      <c r="J4217" s="5">
        <f t="shared" si="270"/>
        <v>1.4200242897099953</v>
      </c>
      <c r="K4217" s="6">
        <v>78.954049999999995</v>
      </c>
      <c r="L4217" s="6">
        <v>138.38453000000001</v>
      </c>
      <c r="M4217" s="5">
        <f t="shared" si="271"/>
        <v>0.7527223745963636</v>
      </c>
    </row>
    <row r="4218" spans="1:13" x14ac:dyDescent="0.25">
      <c r="A4218" s="1" t="s">
        <v>212</v>
      </c>
      <c r="B4218" s="1" t="s">
        <v>147</v>
      </c>
      <c r="C4218" s="6">
        <v>0</v>
      </c>
      <c r="D4218" s="6">
        <v>0</v>
      </c>
      <c r="E4218" s="5" t="str">
        <f t="shared" si="268"/>
        <v/>
      </c>
      <c r="F4218" s="6">
        <v>0</v>
      </c>
      <c r="G4218" s="6">
        <v>0</v>
      </c>
      <c r="H4218" s="5" t="str">
        <f t="shared" si="269"/>
        <v/>
      </c>
      <c r="I4218" s="6">
        <v>0</v>
      </c>
      <c r="J4218" s="5" t="str">
        <f t="shared" si="270"/>
        <v/>
      </c>
      <c r="K4218" s="6">
        <v>0</v>
      </c>
      <c r="L4218" s="6">
        <v>92.792540000000002</v>
      </c>
      <c r="M4218" s="5" t="str">
        <f t="shared" si="271"/>
        <v/>
      </c>
    </row>
    <row r="4219" spans="1:13" x14ac:dyDescent="0.25">
      <c r="A4219" s="1" t="s">
        <v>212</v>
      </c>
      <c r="B4219" s="1" t="s">
        <v>146</v>
      </c>
      <c r="C4219" s="6">
        <v>0</v>
      </c>
      <c r="D4219" s="6">
        <v>0</v>
      </c>
      <c r="E4219" s="5" t="str">
        <f t="shared" si="268"/>
        <v/>
      </c>
      <c r="F4219" s="6">
        <v>31.19867</v>
      </c>
      <c r="G4219" s="6">
        <v>67.343260000000001</v>
      </c>
      <c r="H4219" s="5">
        <f t="shared" si="269"/>
        <v>1.1585298347653921</v>
      </c>
      <c r="I4219" s="6">
        <v>14.04993</v>
      </c>
      <c r="J4219" s="5">
        <f t="shared" si="270"/>
        <v>3.7931384711525258</v>
      </c>
      <c r="K4219" s="6">
        <v>84.127340000000004</v>
      </c>
      <c r="L4219" s="6">
        <v>156.06289000000001</v>
      </c>
      <c r="M4219" s="5">
        <f t="shared" si="271"/>
        <v>0.85507933568326311</v>
      </c>
    </row>
    <row r="4220" spans="1:13" x14ac:dyDescent="0.25">
      <c r="A4220" s="1" t="s">
        <v>212</v>
      </c>
      <c r="B4220" s="1" t="s">
        <v>144</v>
      </c>
      <c r="C4220" s="6">
        <v>41.65005</v>
      </c>
      <c r="D4220" s="6">
        <v>4.8107800000000003</v>
      </c>
      <c r="E4220" s="5">
        <f t="shared" si="268"/>
        <v>-0.88449521669241693</v>
      </c>
      <c r="F4220" s="6">
        <v>627.95244000000002</v>
      </c>
      <c r="G4220" s="6">
        <v>792.17900999999995</v>
      </c>
      <c r="H4220" s="5">
        <f t="shared" si="269"/>
        <v>0.26152708316572504</v>
      </c>
      <c r="I4220" s="6">
        <v>690.62824000000001</v>
      </c>
      <c r="J4220" s="5">
        <f t="shared" si="270"/>
        <v>0.14704114908478094</v>
      </c>
      <c r="K4220" s="6">
        <v>4019.4951000000001</v>
      </c>
      <c r="L4220" s="6">
        <v>7443.5460400000002</v>
      </c>
      <c r="M4220" s="5">
        <f t="shared" si="271"/>
        <v>0.85186095636738046</v>
      </c>
    </row>
    <row r="4221" spans="1:13" x14ac:dyDescent="0.25">
      <c r="A4221" s="1" t="s">
        <v>212</v>
      </c>
      <c r="B4221" s="1" t="s">
        <v>143</v>
      </c>
      <c r="C4221" s="6">
        <v>0</v>
      </c>
      <c r="D4221" s="6">
        <v>0</v>
      </c>
      <c r="E4221" s="5" t="str">
        <f t="shared" si="268"/>
        <v/>
      </c>
      <c r="F4221" s="6">
        <v>0</v>
      </c>
      <c r="G4221" s="6">
        <v>0</v>
      </c>
      <c r="H4221" s="5" t="str">
        <f t="shared" si="269"/>
        <v/>
      </c>
      <c r="I4221" s="6">
        <v>0</v>
      </c>
      <c r="J4221" s="5" t="str">
        <f t="shared" si="270"/>
        <v/>
      </c>
      <c r="K4221" s="6">
        <v>70.924719999999994</v>
      </c>
      <c r="L4221" s="6">
        <v>177.01517000000001</v>
      </c>
      <c r="M4221" s="5">
        <f t="shared" si="271"/>
        <v>1.4958176782368691</v>
      </c>
    </row>
    <row r="4222" spans="1:13" x14ac:dyDescent="0.25">
      <c r="A4222" s="1" t="s">
        <v>212</v>
      </c>
      <c r="B4222" s="1" t="s">
        <v>140</v>
      </c>
      <c r="C4222" s="6">
        <v>0</v>
      </c>
      <c r="D4222" s="6">
        <v>0</v>
      </c>
      <c r="E4222" s="5" t="str">
        <f t="shared" si="268"/>
        <v/>
      </c>
      <c r="F4222" s="6">
        <v>129.44528</v>
      </c>
      <c r="G4222" s="6">
        <v>127.87481</v>
      </c>
      <c r="H4222" s="5">
        <f t="shared" si="269"/>
        <v>-1.2132307952827603E-2</v>
      </c>
      <c r="I4222" s="6">
        <v>122.85254999999999</v>
      </c>
      <c r="J4222" s="5">
        <f t="shared" si="270"/>
        <v>4.0880388726159955E-2</v>
      </c>
      <c r="K4222" s="6">
        <v>1404.79141</v>
      </c>
      <c r="L4222" s="6">
        <v>2567.78962</v>
      </c>
      <c r="M4222" s="5">
        <f t="shared" si="271"/>
        <v>0.82787964228796063</v>
      </c>
    </row>
    <row r="4223" spans="1:13" x14ac:dyDescent="0.25">
      <c r="A4223" s="1" t="s">
        <v>212</v>
      </c>
      <c r="B4223" s="1" t="s">
        <v>138</v>
      </c>
      <c r="C4223" s="6">
        <v>0</v>
      </c>
      <c r="D4223" s="6">
        <v>0</v>
      </c>
      <c r="E4223" s="5" t="str">
        <f t="shared" si="268"/>
        <v/>
      </c>
      <c r="F4223" s="6">
        <v>0</v>
      </c>
      <c r="G4223" s="6">
        <v>0</v>
      </c>
      <c r="H4223" s="5" t="str">
        <f t="shared" si="269"/>
        <v/>
      </c>
      <c r="I4223" s="6">
        <v>0</v>
      </c>
      <c r="J4223" s="5" t="str">
        <f t="shared" si="270"/>
        <v/>
      </c>
      <c r="K4223" s="6">
        <v>0</v>
      </c>
      <c r="L4223" s="6">
        <v>0.73265999999999998</v>
      </c>
      <c r="M4223" s="5" t="str">
        <f t="shared" si="271"/>
        <v/>
      </c>
    </row>
    <row r="4224" spans="1:13" x14ac:dyDescent="0.25">
      <c r="A4224" s="1" t="s">
        <v>212</v>
      </c>
      <c r="B4224" s="1" t="s">
        <v>136</v>
      </c>
      <c r="C4224" s="6">
        <v>0</v>
      </c>
      <c r="D4224" s="6">
        <v>0</v>
      </c>
      <c r="E4224" s="5" t="str">
        <f t="shared" si="268"/>
        <v/>
      </c>
      <c r="F4224" s="6">
        <v>0</v>
      </c>
      <c r="G4224" s="6">
        <v>0</v>
      </c>
      <c r="H4224" s="5" t="str">
        <f t="shared" si="269"/>
        <v/>
      </c>
      <c r="I4224" s="6">
        <v>0</v>
      </c>
      <c r="J4224" s="5" t="str">
        <f t="shared" si="270"/>
        <v/>
      </c>
      <c r="K4224" s="6">
        <v>204.76011</v>
      </c>
      <c r="L4224" s="6">
        <v>116.20632999999999</v>
      </c>
      <c r="M4224" s="5">
        <f t="shared" si="271"/>
        <v>-0.4324757395373543</v>
      </c>
    </row>
    <row r="4225" spans="1:13" x14ac:dyDescent="0.25">
      <c r="A4225" s="1" t="s">
        <v>212</v>
      </c>
      <c r="B4225" s="1" t="s">
        <v>133</v>
      </c>
      <c r="C4225" s="6">
        <v>0</v>
      </c>
      <c r="D4225" s="6">
        <v>0</v>
      </c>
      <c r="E4225" s="5" t="str">
        <f t="shared" si="268"/>
        <v/>
      </c>
      <c r="F4225" s="6">
        <v>1.6590000000000001E-2</v>
      </c>
      <c r="G4225" s="6">
        <v>12.40911</v>
      </c>
      <c r="H4225" s="5">
        <f t="shared" si="269"/>
        <v>746.98734177215192</v>
      </c>
      <c r="I4225" s="6">
        <v>12.810969999999999</v>
      </c>
      <c r="J4225" s="5">
        <f t="shared" si="270"/>
        <v>-3.1368428776275326E-2</v>
      </c>
      <c r="K4225" s="6">
        <v>36.08963</v>
      </c>
      <c r="L4225" s="6">
        <v>61.30968</v>
      </c>
      <c r="M4225" s="5">
        <f t="shared" si="271"/>
        <v>0.69881708402108855</v>
      </c>
    </row>
    <row r="4226" spans="1:13" x14ac:dyDescent="0.25">
      <c r="A4226" s="1" t="s">
        <v>212</v>
      </c>
      <c r="B4226" s="1" t="s">
        <v>132</v>
      </c>
      <c r="C4226" s="6">
        <v>0</v>
      </c>
      <c r="D4226" s="6">
        <v>0</v>
      </c>
      <c r="E4226" s="5" t="str">
        <f t="shared" si="268"/>
        <v/>
      </c>
      <c r="F4226" s="6">
        <v>0</v>
      </c>
      <c r="G4226" s="6">
        <v>0</v>
      </c>
      <c r="H4226" s="5" t="str">
        <f t="shared" si="269"/>
        <v/>
      </c>
      <c r="I4226" s="6">
        <v>0</v>
      </c>
      <c r="J4226" s="5" t="str">
        <f t="shared" si="270"/>
        <v/>
      </c>
      <c r="K4226" s="6">
        <v>0</v>
      </c>
      <c r="L4226" s="6">
        <v>104.8445</v>
      </c>
      <c r="M4226" s="5" t="str">
        <f t="shared" si="271"/>
        <v/>
      </c>
    </row>
    <row r="4227" spans="1:13" x14ac:dyDescent="0.25">
      <c r="A4227" s="1" t="s">
        <v>212</v>
      </c>
      <c r="B4227" s="1" t="s">
        <v>131</v>
      </c>
      <c r="C4227" s="6">
        <v>0</v>
      </c>
      <c r="D4227" s="6">
        <v>0</v>
      </c>
      <c r="E4227" s="5" t="str">
        <f t="shared" si="268"/>
        <v/>
      </c>
      <c r="F4227" s="6">
        <v>20.459969999999998</v>
      </c>
      <c r="G4227" s="6">
        <v>163.22567000000001</v>
      </c>
      <c r="H4227" s="5">
        <f t="shared" si="269"/>
        <v>6.9778059303117264</v>
      </c>
      <c r="I4227" s="6">
        <v>203.92474000000001</v>
      </c>
      <c r="J4227" s="5">
        <f t="shared" si="270"/>
        <v>-0.1995788740493184</v>
      </c>
      <c r="K4227" s="6">
        <v>533.09939999999995</v>
      </c>
      <c r="L4227" s="6">
        <v>1711.83032</v>
      </c>
      <c r="M4227" s="5">
        <f t="shared" si="271"/>
        <v>2.2110903144891934</v>
      </c>
    </row>
    <row r="4228" spans="1:13" x14ac:dyDescent="0.25">
      <c r="A4228" s="1" t="s">
        <v>212</v>
      </c>
      <c r="B4228" s="1" t="s">
        <v>129</v>
      </c>
      <c r="C4228" s="6">
        <v>0</v>
      </c>
      <c r="D4228" s="6">
        <v>0</v>
      </c>
      <c r="E4228" s="5" t="str">
        <f t="shared" si="268"/>
        <v/>
      </c>
      <c r="F4228" s="6">
        <v>0</v>
      </c>
      <c r="G4228" s="6">
        <v>0</v>
      </c>
      <c r="H4228" s="5" t="str">
        <f t="shared" si="269"/>
        <v/>
      </c>
      <c r="I4228" s="6">
        <v>0</v>
      </c>
      <c r="J4228" s="5" t="str">
        <f t="shared" si="270"/>
        <v/>
      </c>
      <c r="K4228" s="6">
        <v>6.8728899999999999</v>
      </c>
      <c r="L4228" s="6">
        <v>0</v>
      </c>
      <c r="M4228" s="5">
        <f t="shared" si="271"/>
        <v>-1</v>
      </c>
    </row>
    <row r="4229" spans="1:13" x14ac:dyDescent="0.25">
      <c r="A4229" s="1" t="s">
        <v>212</v>
      </c>
      <c r="B4229" s="1" t="s">
        <v>202</v>
      </c>
      <c r="C4229" s="6">
        <v>0</v>
      </c>
      <c r="D4229" s="6">
        <v>0</v>
      </c>
      <c r="E4229" s="5" t="str">
        <f t="shared" si="268"/>
        <v/>
      </c>
      <c r="F4229" s="6">
        <v>0</v>
      </c>
      <c r="G4229" s="6">
        <v>0</v>
      </c>
      <c r="H4229" s="5" t="str">
        <f t="shared" si="269"/>
        <v/>
      </c>
      <c r="I4229" s="6">
        <v>0</v>
      </c>
      <c r="J4229" s="5" t="str">
        <f t="shared" si="270"/>
        <v/>
      </c>
      <c r="K4229" s="6">
        <v>12.7872</v>
      </c>
      <c r="L4229" s="6">
        <v>0</v>
      </c>
      <c r="M4229" s="5">
        <f t="shared" si="271"/>
        <v>-1</v>
      </c>
    </row>
    <row r="4230" spans="1:13" x14ac:dyDescent="0.25">
      <c r="A4230" s="1" t="s">
        <v>212</v>
      </c>
      <c r="B4230" s="1" t="s">
        <v>122</v>
      </c>
      <c r="C4230" s="6">
        <v>0</v>
      </c>
      <c r="D4230" s="6">
        <v>0</v>
      </c>
      <c r="E4230" s="5" t="str">
        <f t="shared" si="268"/>
        <v/>
      </c>
      <c r="F4230" s="6">
        <v>0</v>
      </c>
      <c r="G4230" s="6">
        <v>0</v>
      </c>
      <c r="H4230" s="5" t="str">
        <f t="shared" si="269"/>
        <v/>
      </c>
      <c r="I4230" s="6">
        <v>0</v>
      </c>
      <c r="J4230" s="5" t="str">
        <f t="shared" si="270"/>
        <v/>
      </c>
      <c r="K4230" s="6">
        <v>4.7199999999999999E-2</v>
      </c>
      <c r="L4230" s="6">
        <v>17.399999999999999</v>
      </c>
      <c r="M4230" s="5">
        <f t="shared" si="271"/>
        <v>367.64406779661016</v>
      </c>
    </row>
    <row r="4231" spans="1:13" x14ac:dyDescent="0.25">
      <c r="A4231" s="1" t="s">
        <v>212</v>
      </c>
      <c r="B4231" s="1" t="s">
        <v>121</v>
      </c>
      <c r="C4231" s="6">
        <v>0</v>
      </c>
      <c r="D4231" s="6">
        <v>0</v>
      </c>
      <c r="E4231" s="5" t="str">
        <f t="shared" si="268"/>
        <v/>
      </c>
      <c r="F4231" s="6">
        <v>0</v>
      </c>
      <c r="G4231" s="6">
        <v>0</v>
      </c>
      <c r="H4231" s="5" t="str">
        <f t="shared" si="269"/>
        <v/>
      </c>
      <c r="I4231" s="6">
        <v>0</v>
      </c>
      <c r="J4231" s="5" t="str">
        <f t="shared" si="270"/>
        <v/>
      </c>
      <c r="K4231" s="6">
        <v>55.654960000000003</v>
      </c>
      <c r="L4231" s="6">
        <v>298.53750000000002</v>
      </c>
      <c r="M4231" s="5">
        <f t="shared" si="271"/>
        <v>4.3640771640119764</v>
      </c>
    </row>
    <row r="4232" spans="1:13" x14ac:dyDescent="0.25">
      <c r="A4232" s="1" t="s">
        <v>212</v>
      </c>
      <c r="B4232" s="1" t="s">
        <v>119</v>
      </c>
      <c r="C4232" s="6">
        <v>0</v>
      </c>
      <c r="D4232" s="6">
        <v>0</v>
      </c>
      <c r="E4232" s="5" t="str">
        <f t="shared" si="268"/>
        <v/>
      </c>
      <c r="F4232" s="6">
        <v>0</v>
      </c>
      <c r="G4232" s="6">
        <v>0</v>
      </c>
      <c r="H4232" s="5" t="str">
        <f t="shared" si="269"/>
        <v/>
      </c>
      <c r="I4232" s="6">
        <v>0</v>
      </c>
      <c r="J4232" s="5" t="str">
        <f t="shared" si="270"/>
        <v/>
      </c>
      <c r="K4232" s="6">
        <v>0</v>
      </c>
      <c r="L4232" s="6">
        <v>2.1257100000000002</v>
      </c>
      <c r="M4232" s="5" t="str">
        <f t="shared" si="271"/>
        <v/>
      </c>
    </row>
    <row r="4233" spans="1:13" x14ac:dyDescent="0.25">
      <c r="A4233" s="1" t="s">
        <v>212</v>
      </c>
      <c r="B4233" s="1" t="s">
        <v>117</v>
      </c>
      <c r="C4233" s="6">
        <v>0</v>
      </c>
      <c r="D4233" s="6">
        <v>0</v>
      </c>
      <c r="E4233" s="5" t="str">
        <f t="shared" si="268"/>
        <v/>
      </c>
      <c r="F4233" s="6">
        <v>0</v>
      </c>
      <c r="G4233" s="6">
        <v>0</v>
      </c>
      <c r="H4233" s="5" t="str">
        <f t="shared" si="269"/>
        <v/>
      </c>
      <c r="I4233" s="6">
        <v>0</v>
      </c>
      <c r="J4233" s="5" t="str">
        <f t="shared" si="270"/>
        <v/>
      </c>
      <c r="K4233" s="6">
        <v>0</v>
      </c>
      <c r="L4233" s="6">
        <v>0</v>
      </c>
      <c r="M4233" s="5" t="str">
        <f t="shared" si="271"/>
        <v/>
      </c>
    </row>
    <row r="4234" spans="1:13" x14ac:dyDescent="0.25">
      <c r="A4234" s="1" t="s">
        <v>212</v>
      </c>
      <c r="B4234" s="1" t="s">
        <v>116</v>
      </c>
      <c r="C4234" s="6">
        <v>0</v>
      </c>
      <c r="D4234" s="6">
        <v>0</v>
      </c>
      <c r="E4234" s="5" t="str">
        <f t="shared" si="268"/>
        <v/>
      </c>
      <c r="F4234" s="6">
        <v>59.115949999999998</v>
      </c>
      <c r="G4234" s="6">
        <v>25.064969999999999</v>
      </c>
      <c r="H4234" s="5">
        <f t="shared" si="269"/>
        <v>-0.5760032613871553</v>
      </c>
      <c r="I4234" s="6">
        <v>82.769850000000005</v>
      </c>
      <c r="J4234" s="5">
        <f t="shared" si="270"/>
        <v>-0.69717270237894602</v>
      </c>
      <c r="K4234" s="6">
        <v>228.49126999999999</v>
      </c>
      <c r="L4234" s="6">
        <v>452.19308999999998</v>
      </c>
      <c r="M4234" s="5">
        <f t="shared" si="271"/>
        <v>0.97903880529002274</v>
      </c>
    </row>
    <row r="4235" spans="1:13" x14ac:dyDescent="0.25">
      <c r="A4235" s="1" t="s">
        <v>212</v>
      </c>
      <c r="B4235" s="1" t="s">
        <v>115</v>
      </c>
      <c r="C4235" s="6">
        <v>0</v>
      </c>
      <c r="D4235" s="6">
        <v>0</v>
      </c>
      <c r="E4235" s="5" t="str">
        <f t="shared" si="268"/>
        <v/>
      </c>
      <c r="F4235" s="6">
        <v>0</v>
      </c>
      <c r="G4235" s="6">
        <v>0</v>
      </c>
      <c r="H4235" s="5" t="str">
        <f t="shared" si="269"/>
        <v/>
      </c>
      <c r="I4235" s="6">
        <v>0</v>
      </c>
      <c r="J4235" s="5" t="str">
        <f t="shared" si="270"/>
        <v/>
      </c>
      <c r="K4235" s="6">
        <v>0.82333000000000001</v>
      </c>
      <c r="L4235" s="6">
        <v>0.63776999999999995</v>
      </c>
      <c r="M4235" s="5">
        <f t="shared" si="271"/>
        <v>-0.22537743067785709</v>
      </c>
    </row>
    <row r="4236" spans="1:13" x14ac:dyDescent="0.25">
      <c r="A4236" s="1" t="s">
        <v>212</v>
      </c>
      <c r="B4236" s="1" t="s">
        <v>113</v>
      </c>
      <c r="C4236" s="6">
        <v>0</v>
      </c>
      <c r="D4236" s="6">
        <v>0</v>
      </c>
      <c r="E4236" s="5" t="str">
        <f t="shared" si="268"/>
        <v/>
      </c>
      <c r="F4236" s="6">
        <v>0</v>
      </c>
      <c r="G4236" s="6">
        <v>0</v>
      </c>
      <c r="H4236" s="5" t="str">
        <f t="shared" si="269"/>
        <v/>
      </c>
      <c r="I4236" s="6">
        <v>0</v>
      </c>
      <c r="J4236" s="5" t="str">
        <f t="shared" si="270"/>
        <v/>
      </c>
      <c r="K4236" s="6">
        <v>8.2530000000000006E-2</v>
      </c>
      <c r="L4236" s="6">
        <v>0</v>
      </c>
      <c r="M4236" s="5">
        <f t="shared" si="271"/>
        <v>-1</v>
      </c>
    </row>
    <row r="4237" spans="1:13" x14ac:dyDescent="0.25">
      <c r="A4237" s="1" t="s">
        <v>212</v>
      </c>
      <c r="B4237" s="1" t="s">
        <v>109</v>
      </c>
      <c r="C4237" s="6">
        <v>0</v>
      </c>
      <c r="D4237" s="6">
        <v>0</v>
      </c>
      <c r="E4237" s="5" t="str">
        <f t="shared" si="268"/>
        <v/>
      </c>
      <c r="F4237" s="6">
        <v>0</v>
      </c>
      <c r="G4237" s="6">
        <v>0</v>
      </c>
      <c r="H4237" s="5" t="str">
        <f t="shared" si="269"/>
        <v/>
      </c>
      <c r="I4237" s="6">
        <v>0</v>
      </c>
      <c r="J4237" s="5" t="str">
        <f t="shared" si="270"/>
        <v/>
      </c>
      <c r="K4237" s="6">
        <v>0</v>
      </c>
      <c r="L4237" s="6">
        <v>6.0963000000000003</v>
      </c>
      <c r="M4237" s="5" t="str">
        <f t="shared" si="271"/>
        <v/>
      </c>
    </row>
    <row r="4238" spans="1:13" x14ac:dyDescent="0.25">
      <c r="A4238" s="1" t="s">
        <v>212</v>
      </c>
      <c r="B4238" s="1" t="s">
        <v>108</v>
      </c>
      <c r="C4238" s="6">
        <v>0</v>
      </c>
      <c r="D4238" s="6">
        <v>0</v>
      </c>
      <c r="E4238" s="5" t="str">
        <f t="shared" si="268"/>
        <v/>
      </c>
      <c r="F4238" s="6">
        <v>0</v>
      </c>
      <c r="G4238" s="6">
        <v>0</v>
      </c>
      <c r="H4238" s="5" t="str">
        <f t="shared" si="269"/>
        <v/>
      </c>
      <c r="I4238" s="6">
        <v>0</v>
      </c>
      <c r="J4238" s="5" t="str">
        <f t="shared" si="270"/>
        <v/>
      </c>
      <c r="K4238" s="6">
        <v>8.3599999999999994E-3</v>
      </c>
      <c r="L4238" s="6">
        <v>2.617</v>
      </c>
      <c r="M4238" s="5">
        <f t="shared" si="271"/>
        <v>312.03827751196172</v>
      </c>
    </row>
    <row r="4239" spans="1:13" x14ac:dyDescent="0.25">
      <c r="A4239" s="1" t="s">
        <v>212</v>
      </c>
      <c r="B4239" s="1" t="s">
        <v>106</v>
      </c>
      <c r="C4239" s="6">
        <v>8.7225000000000001</v>
      </c>
      <c r="D4239" s="6">
        <v>10.930999999999999</v>
      </c>
      <c r="E4239" s="5">
        <f t="shared" ref="E4239:E4302" si="272">IF(C4239=0,"",(D4239/C4239-1))</f>
        <v>0.25319575809687578</v>
      </c>
      <c r="F4239" s="6">
        <v>221.89803000000001</v>
      </c>
      <c r="G4239" s="6">
        <v>417.77551</v>
      </c>
      <c r="H4239" s="5">
        <f t="shared" ref="H4239:H4302" si="273">IF(F4239=0,"",(G4239/F4239-1))</f>
        <v>0.88273645331596673</v>
      </c>
      <c r="I4239" s="6">
        <v>45.412320000000001</v>
      </c>
      <c r="J4239" s="5">
        <f t="shared" ref="J4239:J4302" si="274">IF(I4239=0,"",(G4239/I4239-1))</f>
        <v>8.1996072871855041</v>
      </c>
      <c r="K4239" s="6">
        <v>2588.2010700000001</v>
      </c>
      <c r="L4239" s="6">
        <v>4756.0641699999996</v>
      </c>
      <c r="M4239" s="5">
        <f t="shared" ref="M4239:M4302" si="275">IF(K4239=0,"",(L4239/K4239-1))</f>
        <v>0.83759454592915361</v>
      </c>
    </row>
    <row r="4240" spans="1:13" x14ac:dyDescent="0.25">
      <c r="A4240" s="1" t="s">
        <v>212</v>
      </c>
      <c r="B4240" s="1" t="s">
        <v>105</v>
      </c>
      <c r="C4240" s="6">
        <v>0</v>
      </c>
      <c r="D4240" s="6">
        <v>0</v>
      </c>
      <c r="E4240" s="5" t="str">
        <f t="shared" si="272"/>
        <v/>
      </c>
      <c r="F4240" s="6">
        <v>0</v>
      </c>
      <c r="G4240" s="6">
        <v>0</v>
      </c>
      <c r="H4240" s="5" t="str">
        <f t="shared" si="273"/>
        <v/>
      </c>
      <c r="I4240" s="6">
        <v>0</v>
      </c>
      <c r="J4240" s="5" t="str">
        <f t="shared" si="274"/>
        <v/>
      </c>
      <c r="K4240" s="6">
        <v>0</v>
      </c>
      <c r="L4240" s="6">
        <v>6.2725</v>
      </c>
      <c r="M4240" s="5" t="str">
        <f t="shared" si="275"/>
        <v/>
      </c>
    </row>
    <row r="4241" spans="1:13" x14ac:dyDescent="0.25">
      <c r="A4241" s="1" t="s">
        <v>212</v>
      </c>
      <c r="B4241" s="1" t="s">
        <v>104</v>
      </c>
      <c r="C4241" s="6">
        <v>0</v>
      </c>
      <c r="D4241" s="6">
        <v>0</v>
      </c>
      <c r="E4241" s="5" t="str">
        <f t="shared" si="272"/>
        <v/>
      </c>
      <c r="F4241" s="6">
        <v>0</v>
      </c>
      <c r="G4241" s="6">
        <v>4.0480799999999997</v>
      </c>
      <c r="H4241" s="5" t="str">
        <f t="shared" si="273"/>
        <v/>
      </c>
      <c r="I4241" s="6">
        <v>0</v>
      </c>
      <c r="J4241" s="5" t="str">
        <f t="shared" si="274"/>
        <v/>
      </c>
      <c r="K4241" s="6">
        <v>79.373519999999999</v>
      </c>
      <c r="L4241" s="6">
        <v>142.42439999999999</v>
      </c>
      <c r="M4241" s="5">
        <f t="shared" si="275"/>
        <v>0.79435660658617624</v>
      </c>
    </row>
    <row r="4242" spans="1:13" x14ac:dyDescent="0.25">
      <c r="A4242" s="1" t="s">
        <v>212</v>
      </c>
      <c r="B4242" s="1" t="s">
        <v>103</v>
      </c>
      <c r="C4242" s="6">
        <v>171.06952000000001</v>
      </c>
      <c r="D4242" s="6">
        <v>101.28444</v>
      </c>
      <c r="E4242" s="5">
        <f t="shared" si="272"/>
        <v>-0.40793403757723767</v>
      </c>
      <c r="F4242" s="6">
        <v>4111.4970400000002</v>
      </c>
      <c r="G4242" s="6">
        <v>4464.4182000000001</v>
      </c>
      <c r="H4242" s="5">
        <f t="shared" si="273"/>
        <v>8.5837629594888387E-2</v>
      </c>
      <c r="I4242" s="6">
        <v>4419.0249700000004</v>
      </c>
      <c r="J4242" s="5">
        <f t="shared" si="274"/>
        <v>1.0272227540728318E-2</v>
      </c>
      <c r="K4242" s="6">
        <v>26680.362850000001</v>
      </c>
      <c r="L4242" s="6">
        <v>42648.314530000003</v>
      </c>
      <c r="M4242" s="5">
        <f t="shared" si="275"/>
        <v>0.59849079901100377</v>
      </c>
    </row>
    <row r="4243" spans="1:13" x14ac:dyDescent="0.25">
      <c r="A4243" s="1" t="s">
        <v>212</v>
      </c>
      <c r="B4243" s="1" t="s">
        <v>101</v>
      </c>
      <c r="C4243" s="6">
        <v>0</v>
      </c>
      <c r="D4243" s="6">
        <v>0</v>
      </c>
      <c r="E4243" s="5" t="str">
        <f t="shared" si="272"/>
        <v/>
      </c>
      <c r="F4243" s="6">
        <v>0</v>
      </c>
      <c r="G4243" s="6">
        <v>0</v>
      </c>
      <c r="H4243" s="5" t="str">
        <f t="shared" si="273"/>
        <v/>
      </c>
      <c r="I4243" s="6">
        <v>0</v>
      </c>
      <c r="J4243" s="5" t="str">
        <f t="shared" si="274"/>
        <v/>
      </c>
      <c r="K4243" s="6">
        <v>1.35</v>
      </c>
      <c r="L4243" s="6">
        <v>0.18129000000000001</v>
      </c>
      <c r="M4243" s="5">
        <f t="shared" si="275"/>
        <v>-0.8657111111111111</v>
      </c>
    </row>
    <row r="4244" spans="1:13" x14ac:dyDescent="0.25">
      <c r="A4244" s="1" t="s">
        <v>212</v>
      </c>
      <c r="B4244" s="1" t="s">
        <v>100</v>
      </c>
      <c r="C4244" s="6">
        <v>41.766159999999999</v>
      </c>
      <c r="D4244" s="6">
        <v>82.560680000000005</v>
      </c>
      <c r="E4244" s="5">
        <f t="shared" si="272"/>
        <v>0.97673619025546055</v>
      </c>
      <c r="F4244" s="6">
        <v>315.43545999999998</v>
      </c>
      <c r="G4244" s="6">
        <v>751.19606999999996</v>
      </c>
      <c r="H4244" s="5">
        <f t="shared" si="273"/>
        <v>1.3814572717981677</v>
      </c>
      <c r="I4244" s="6">
        <v>207.84621000000001</v>
      </c>
      <c r="J4244" s="5">
        <f t="shared" si="274"/>
        <v>2.6141918103774899</v>
      </c>
      <c r="K4244" s="6">
        <v>2676.8983499999999</v>
      </c>
      <c r="L4244" s="6">
        <v>3142.0760399999999</v>
      </c>
      <c r="M4244" s="5">
        <f t="shared" si="275"/>
        <v>0.17377488017055254</v>
      </c>
    </row>
    <row r="4245" spans="1:13" x14ac:dyDescent="0.25">
      <c r="A4245" s="1" t="s">
        <v>212</v>
      </c>
      <c r="B4245" s="1" t="s">
        <v>99</v>
      </c>
      <c r="C4245" s="6">
        <v>0</v>
      </c>
      <c r="D4245" s="6">
        <v>0</v>
      </c>
      <c r="E4245" s="5" t="str">
        <f t="shared" si="272"/>
        <v/>
      </c>
      <c r="F4245" s="6">
        <v>0</v>
      </c>
      <c r="G4245" s="6">
        <v>0</v>
      </c>
      <c r="H4245" s="5" t="str">
        <f t="shared" si="273"/>
        <v/>
      </c>
      <c r="I4245" s="6">
        <v>0</v>
      </c>
      <c r="J4245" s="5" t="str">
        <f t="shared" si="274"/>
        <v/>
      </c>
      <c r="K4245" s="6">
        <v>200.76957999999999</v>
      </c>
      <c r="L4245" s="6">
        <v>200.00038000000001</v>
      </c>
      <c r="M4245" s="5">
        <f t="shared" si="275"/>
        <v>-3.8312577034826933E-3</v>
      </c>
    </row>
    <row r="4246" spans="1:13" x14ac:dyDescent="0.25">
      <c r="A4246" s="1" t="s">
        <v>212</v>
      </c>
      <c r="B4246" s="1" t="s">
        <v>98</v>
      </c>
      <c r="C4246" s="6">
        <v>0</v>
      </c>
      <c r="D4246" s="6">
        <v>0</v>
      </c>
      <c r="E4246" s="5" t="str">
        <f t="shared" si="272"/>
        <v/>
      </c>
      <c r="F4246" s="6">
        <v>0</v>
      </c>
      <c r="G4246" s="6">
        <v>0</v>
      </c>
      <c r="H4246" s="5" t="str">
        <f t="shared" si="273"/>
        <v/>
      </c>
      <c r="I4246" s="6">
        <v>11.351739999999999</v>
      </c>
      <c r="J4246" s="5">
        <f t="shared" si="274"/>
        <v>-1</v>
      </c>
      <c r="K4246" s="6">
        <v>5.1297499999999996</v>
      </c>
      <c r="L4246" s="6">
        <v>22.219010000000001</v>
      </c>
      <c r="M4246" s="5">
        <f t="shared" si="275"/>
        <v>3.331402115112823</v>
      </c>
    </row>
    <row r="4247" spans="1:13" x14ac:dyDescent="0.25">
      <c r="A4247" s="1" t="s">
        <v>212</v>
      </c>
      <c r="B4247" s="1" t="s">
        <v>97</v>
      </c>
      <c r="C4247" s="6">
        <v>0</v>
      </c>
      <c r="D4247" s="6">
        <v>0</v>
      </c>
      <c r="E4247" s="5" t="str">
        <f t="shared" si="272"/>
        <v/>
      </c>
      <c r="F4247" s="6">
        <v>2.75996</v>
      </c>
      <c r="G4247" s="6">
        <v>13.976570000000001</v>
      </c>
      <c r="H4247" s="5">
        <f t="shared" si="273"/>
        <v>4.0640480296815902</v>
      </c>
      <c r="I4247" s="6">
        <v>14.224299999999999</v>
      </c>
      <c r="J4247" s="5">
        <f t="shared" si="274"/>
        <v>-1.7415971260448582E-2</v>
      </c>
      <c r="K4247" s="6">
        <v>23.780290000000001</v>
      </c>
      <c r="L4247" s="6">
        <v>335.40915000000001</v>
      </c>
      <c r="M4247" s="5">
        <f t="shared" si="275"/>
        <v>13.104502089755844</v>
      </c>
    </row>
    <row r="4248" spans="1:13" x14ac:dyDescent="0.25">
      <c r="A4248" s="1" t="s">
        <v>212</v>
      </c>
      <c r="B4248" s="1" t="s">
        <v>96</v>
      </c>
      <c r="C4248" s="6">
        <v>0</v>
      </c>
      <c r="D4248" s="6">
        <v>0</v>
      </c>
      <c r="E4248" s="5" t="str">
        <f t="shared" si="272"/>
        <v/>
      </c>
      <c r="F4248" s="6">
        <v>0</v>
      </c>
      <c r="G4248" s="6">
        <v>0</v>
      </c>
      <c r="H4248" s="5" t="str">
        <f t="shared" si="273"/>
        <v/>
      </c>
      <c r="I4248" s="6">
        <v>11.066660000000001</v>
      </c>
      <c r="J4248" s="5">
        <f t="shared" si="274"/>
        <v>-1</v>
      </c>
      <c r="K4248" s="6">
        <v>0.4017</v>
      </c>
      <c r="L4248" s="6">
        <v>91.772639999999996</v>
      </c>
      <c r="M4248" s="5">
        <f t="shared" si="275"/>
        <v>227.460642270351</v>
      </c>
    </row>
    <row r="4249" spans="1:13" x14ac:dyDescent="0.25">
      <c r="A4249" s="1" t="s">
        <v>212</v>
      </c>
      <c r="B4249" s="1" t="s">
        <v>95</v>
      </c>
      <c r="C4249" s="6">
        <v>0</v>
      </c>
      <c r="D4249" s="6">
        <v>0</v>
      </c>
      <c r="E4249" s="5" t="str">
        <f t="shared" si="272"/>
        <v/>
      </c>
      <c r="F4249" s="6">
        <v>0</v>
      </c>
      <c r="G4249" s="6">
        <v>8.6211000000000002</v>
      </c>
      <c r="H4249" s="5" t="str">
        <f t="shared" si="273"/>
        <v/>
      </c>
      <c r="I4249" s="6">
        <v>0</v>
      </c>
      <c r="J4249" s="5" t="str">
        <f t="shared" si="274"/>
        <v/>
      </c>
      <c r="K4249" s="6">
        <v>4.6721300000000001</v>
      </c>
      <c r="L4249" s="6">
        <v>17.72626</v>
      </c>
      <c r="M4249" s="5">
        <f t="shared" si="275"/>
        <v>2.7940425459051865</v>
      </c>
    </row>
    <row r="4250" spans="1:13" x14ac:dyDescent="0.25">
      <c r="A4250" s="1" t="s">
        <v>212</v>
      </c>
      <c r="B4250" s="1" t="s">
        <v>94</v>
      </c>
      <c r="C4250" s="6">
        <v>0</v>
      </c>
      <c r="D4250" s="6">
        <v>0</v>
      </c>
      <c r="E4250" s="5" t="str">
        <f t="shared" si="272"/>
        <v/>
      </c>
      <c r="F4250" s="6">
        <v>0</v>
      </c>
      <c r="G4250" s="6">
        <v>11.851380000000001</v>
      </c>
      <c r="H4250" s="5" t="str">
        <f t="shared" si="273"/>
        <v/>
      </c>
      <c r="I4250" s="6">
        <v>22.204409999999999</v>
      </c>
      <c r="J4250" s="5">
        <f t="shared" si="274"/>
        <v>-0.46626008076773928</v>
      </c>
      <c r="K4250" s="6">
        <v>7.6633699999999996</v>
      </c>
      <c r="L4250" s="6">
        <v>100.3698</v>
      </c>
      <c r="M4250" s="5">
        <f t="shared" si="275"/>
        <v>12.097344901786029</v>
      </c>
    </row>
    <row r="4251" spans="1:13" x14ac:dyDescent="0.25">
      <c r="A4251" s="1" t="s">
        <v>212</v>
      </c>
      <c r="B4251" s="1" t="s">
        <v>93</v>
      </c>
      <c r="C4251" s="6">
        <v>0</v>
      </c>
      <c r="D4251" s="6">
        <v>11.948230000000001</v>
      </c>
      <c r="E4251" s="5" t="str">
        <f t="shared" si="272"/>
        <v/>
      </c>
      <c r="F4251" s="6">
        <v>33.312100000000001</v>
      </c>
      <c r="G4251" s="6">
        <v>174.08879999999999</v>
      </c>
      <c r="H4251" s="5">
        <f t="shared" si="273"/>
        <v>4.2259929575139363</v>
      </c>
      <c r="I4251" s="6">
        <v>54.866239999999998</v>
      </c>
      <c r="J4251" s="5">
        <f t="shared" si="274"/>
        <v>2.1729675662119363</v>
      </c>
      <c r="K4251" s="6">
        <v>240.72019</v>
      </c>
      <c r="L4251" s="6">
        <v>1357.9274700000001</v>
      </c>
      <c r="M4251" s="5">
        <f t="shared" si="275"/>
        <v>4.6411033490792777</v>
      </c>
    </row>
    <row r="4252" spans="1:13" x14ac:dyDescent="0.25">
      <c r="A4252" s="1" t="s">
        <v>212</v>
      </c>
      <c r="B4252" s="1" t="s">
        <v>89</v>
      </c>
      <c r="C4252" s="6">
        <v>0</v>
      </c>
      <c r="D4252" s="6">
        <v>0</v>
      </c>
      <c r="E4252" s="5" t="str">
        <f t="shared" si="272"/>
        <v/>
      </c>
      <c r="F4252" s="6">
        <v>10.61687</v>
      </c>
      <c r="G4252" s="6">
        <v>2.7147199999999998</v>
      </c>
      <c r="H4252" s="5">
        <f t="shared" si="273"/>
        <v>-0.74430128653736927</v>
      </c>
      <c r="I4252" s="6">
        <v>0</v>
      </c>
      <c r="J4252" s="5" t="str">
        <f t="shared" si="274"/>
        <v/>
      </c>
      <c r="K4252" s="6">
        <v>78.515230000000003</v>
      </c>
      <c r="L4252" s="6">
        <v>94.758179999999996</v>
      </c>
      <c r="M4252" s="5">
        <f t="shared" si="275"/>
        <v>0.20687642384795901</v>
      </c>
    </row>
    <row r="4253" spans="1:13" x14ac:dyDescent="0.25">
      <c r="A4253" s="1" t="s">
        <v>212</v>
      </c>
      <c r="B4253" s="1" t="s">
        <v>87</v>
      </c>
      <c r="C4253" s="6">
        <v>0</v>
      </c>
      <c r="D4253" s="6">
        <v>9.1556999999999995</v>
      </c>
      <c r="E4253" s="5" t="str">
        <f t="shared" si="272"/>
        <v/>
      </c>
      <c r="F4253" s="6">
        <v>12.499560000000001</v>
      </c>
      <c r="G4253" s="6">
        <v>71.566199999999995</v>
      </c>
      <c r="H4253" s="5">
        <f t="shared" si="273"/>
        <v>4.7254975375133199</v>
      </c>
      <c r="I4253" s="6">
        <v>49.729039999999998</v>
      </c>
      <c r="J4253" s="5">
        <f t="shared" si="274"/>
        <v>0.43912289479145383</v>
      </c>
      <c r="K4253" s="6">
        <v>204.6447</v>
      </c>
      <c r="L4253" s="6">
        <v>385.19305000000003</v>
      </c>
      <c r="M4253" s="5">
        <f t="shared" si="275"/>
        <v>0.88225275318637641</v>
      </c>
    </row>
    <row r="4254" spans="1:13" x14ac:dyDescent="0.25">
      <c r="A4254" s="1" t="s">
        <v>212</v>
      </c>
      <c r="B4254" s="1" t="s">
        <v>86</v>
      </c>
      <c r="C4254" s="6">
        <v>0</v>
      </c>
      <c r="D4254" s="6">
        <v>0</v>
      </c>
      <c r="E4254" s="5" t="str">
        <f t="shared" si="272"/>
        <v/>
      </c>
      <c r="F4254" s="6">
        <v>2.30498</v>
      </c>
      <c r="G4254" s="6">
        <v>0</v>
      </c>
      <c r="H4254" s="5">
        <f t="shared" si="273"/>
        <v>-1</v>
      </c>
      <c r="I4254" s="6">
        <v>0.97567999999999999</v>
      </c>
      <c r="J4254" s="5">
        <f t="shared" si="274"/>
        <v>-1</v>
      </c>
      <c r="K4254" s="6">
        <v>325.89639</v>
      </c>
      <c r="L4254" s="6">
        <v>64.585899999999995</v>
      </c>
      <c r="M4254" s="5">
        <f t="shared" si="275"/>
        <v>-0.80182075659076801</v>
      </c>
    </row>
    <row r="4255" spans="1:13" x14ac:dyDescent="0.25">
      <c r="A4255" s="1" t="s">
        <v>212</v>
      </c>
      <c r="B4255" s="1" t="s">
        <v>85</v>
      </c>
      <c r="C4255" s="6">
        <v>0</v>
      </c>
      <c r="D4255" s="6">
        <v>0</v>
      </c>
      <c r="E4255" s="5" t="str">
        <f t="shared" si="272"/>
        <v/>
      </c>
      <c r="F4255" s="6">
        <v>22.960540000000002</v>
      </c>
      <c r="G4255" s="6">
        <v>14.3345</v>
      </c>
      <c r="H4255" s="5">
        <f t="shared" si="273"/>
        <v>-0.37568977036254381</v>
      </c>
      <c r="I4255" s="6">
        <v>0</v>
      </c>
      <c r="J4255" s="5" t="str">
        <f t="shared" si="274"/>
        <v/>
      </c>
      <c r="K4255" s="6">
        <v>123.06654</v>
      </c>
      <c r="L4255" s="6">
        <v>69.877759999999995</v>
      </c>
      <c r="M4255" s="5">
        <f t="shared" si="275"/>
        <v>-0.43219529857587613</v>
      </c>
    </row>
    <row r="4256" spans="1:13" x14ac:dyDescent="0.25">
      <c r="A4256" s="1" t="s">
        <v>212</v>
      </c>
      <c r="B4256" s="1" t="s">
        <v>84</v>
      </c>
      <c r="C4256" s="6">
        <v>0</v>
      </c>
      <c r="D4256" s="6">
        <v>0</v>
      </c>
      <c r="E4256" s="5" t="str">
        <f t="shared" si="272"/>
        <v/>
      </c>
      <c r="F4256" s="6">
        <v>28.511900000000001</v>
      </c>
      <c r="G4256" s="6">
        <v>181.65295</v>
      </c>
      <c r="H4256" s="5">
        <f t="shared" si="273"/>
        <v>5.3711274941340283</v>
      </c>
      <c r="I4256" s="6">
        <v>692.30602999999996</v>
      </c>
      <c r="J4256" s="5">
        <f t="shared" si="274"/>
        <v>-0.73761177553227442</v>
      </c>
      <c r="K4256" s="6">
        <v>1713.9305199999999</v>
      </c>
      <c r="L4256" s="6">
        <v>3569.9996700000002</v>
      </c>
      <c r="M4256" s="5">
        <f t="shared" si="275"/>
        <v>1.0829313839396479</v>
      </c>
    </row>
    <row r="4257" spans="1:13" x14ac:dyDescent="0.25">
      <c r="A4257" s="1" t="s">
        <v>212</v>
      </c>
      <c r="B4257" s="1" t="s">
        <v>82</v>
      </c>
      <c r="C4257" s="6">
        <v>0</v>
      </c>
      <c r="D4257" s="6">
        <v>0</v>
      </c>
      <c r="E4257" s="5" t="str">
        <f t="shared" si="272"/>
        <v/>
      </c>
      <c r="F4257" s="6">
        <v>0</v>
      </c>
      <c r="G4257" s="6">
        <v>0</v>
      </c>
      <c r="H4257" s="5" t="str">
        <f t="shared" si="273"/>
        <v/>
      </c>
      <c r="I4257" s="6">
        <v>0</v>
      </c>
      <c r="J4257" s="5" t="str">
        <f t="shared" si="274"/>
        <v/>
      </c>
      <c r="K4257" s="6">
        <v>145.64017999999999</v>
      </c>
      <c r="L4257" s="6">
        <v>117.20238000000001</v>
      </c>
      <c r="M4257" s="5">
        <f t="shared" si="275"/>
        <v>-0.19526067600300945</v>
      </c>
    </row>
    <row r="4258" spans="1:13" x14ac:dyDescent="0.25">
      <c r="A4258" s="1" t="s">
        <v>212</v>
      </c>
      <c r="B4258" s="1" t="s">
        <v>78</v>
      </c>
      <c r="C4258" s="6">
        <v>0</v>
      </c>
      <c r="D4258" s="6">
        <v>0</v>
      </c>
      <c r="E4258" s="5" t="str">
        <f t="shared" si="272"/>
        <v/>
      </c>
      <c r="F4258" s="6">
        <v>11.65836</v>
      </c>
      <c r="G4258" s="6">
        <v>1.9116599999999999</v>
      </c>
      <c r="H4258" s="5">
        <f t="shared" si="273"/>
        <v>-0.8360266795672805</v>
      </c>
      <c r="I4258" s="6">
        <v>0</v>
      </c>
      <c r="J4258" s="5" t="str">
        <f t="shared" si="274"/>
        <v/>
      </c>
      <c r="K4258" s="6">
        <v>201.66762</v>
      </c>
      <c r="L4258" s="6">
        <v>190.5752</v>
      </c>
      <c r="M4258" s="5">
        <f t="shared" si="275"/>
        <v>-5.5003475520760348E-2</v>
      </c>
    </row>
    <row r="4259" spans="1:13" x14ac:dyDescent="0.25">
      <c r="A4259" s="1" t="s">
        <v>212</v>
      </c>
      <c r="B4259" s="1" t="s">
        <v>75</v>
      </c>
      <c r="C4259" s="6">
        <v>0</v>
      </c>
      <c r="D4259" s="6">
        <v>1.9205000000000001</v>
      </c>
      <c r="E4259" s="5" t="str">
        <f t="shared" si="272"/>
        <v/>
      </c>
      <c r="F4259" s="6">
        <v>1.3445</v>
      </c>
      <c r="G4259" s="6">
        <v>3.7222499999999998</v>
      </c>
      <c r="H4259" s="5">
        <f t="shared" si="273"/>
        <v>1.7685013015991071</v>
      </c>
      <c r="I4259" s="6">
        <v>10.815</v>
      </c>
      <c r="J4259" s="5">
        <f t="shared" si="274"/>
        <v>-0.65582524271844655</v>
      </c>
      <c r="K4259" s="6">
        <v>30.28679</v>
      </c>
      <c r="L4259" s="6">
        <v>87.900440000000003</v>
      </c>
      <c r="M4259" s="5">
        <f t="shared" si="275"/>
        <v>1.9022699335254742</v>
      </c>
    </row>
    <row r="4260" spans="1:13" x14ac:dyDescent="0.25">
      <c r="A4260" s="1" t="s">
        <v>212</v>
      </c>
      <c r="B4260" s="1" t="s">
        <v>74</v>
      </c>
      <c r="C4260" s="6">
        <v>0.29713000000000001</v>
      </c>
      <c r="D4260" s="6">
        <v>0</v>
      </c>
      <c r="E4260" s="5">
        <f t="shared" si="272"/>
        <v>-1</v>
      </c>
      <c r="F4260" s="6">
        <v>118.85003</v>
      </c>
      <c r="G4260" s="6">
        <v>209.61584999999999</v>
      </c>
      <c r="H4260" s="5">
        <f t="shared" si="273"/>
        <v>0.76370043827502609</v>
      </c>
      <c r="I4260" s="6">
        <v>46.035600000000002</v>
      </c>
      <c r="J4260" s="5">
        <f t="shared" si="274"/>
        <v>3.5533424132627793</v>
      </c>
      <c r="K4260" s="6">
        <v>560.51590999999996</v>
      </c>
      <c r="L4260" s="6">
        <v>953.28039000000001</v>
      </c>
      <c r="M4260" s="5">
        <f t="shared" si="275"/>
        <v>0.70071959241977644</v>
      </c>
    </row>
    <row r="4261" spans="1:13" x14ac:dyDescent="0.25">
      <c r="A4261" s="1" t="s">
        <v>212</v>
      </c>
      <c r="B4261" s="1" t="s">
        <v>72</v>
      </c>
      <c r="C4261" s="6">
        <v>0</v>
      </c>
      <c r="D4261" s="6">
        <v>0</v>
      </c>
      <c r="E4261" s="5" t="str">
        <f t="shared" si="272"/>
        <v/>
      </c>
      <c r="F4261" s="6">
        <v>0</v>
      </c>
      <c r="G4261" s="6">
        <v>0</v>
      </c>
      <c r="H4261" s="5" t="str">
        <f t="shared" si="273"/>
        <v/>
      </c>
      <c r="I4261" s="6">
        <v>0</v>
      </c>
      <c r="J4261" s="5" t="str">
        <f t="shared" si="274"/>
        <v/>
      </c>
      <c r="K4261" s="6">
        <v>0</v>
      </c>
      <c r="L4261" s="6">
        <v>283.90559999999999</v>
      </c>
      <c r="M4261" s="5" t="str">
        <f t="shared" si="275"/>
        <v/>
      </c>
    </row>
    <row r="4262" spans="1:13" x14ac:dyDescent="0.25">
      <c r="A4262" s="1" t="s">
        <v>212</v>
      </c>
      <c r="B4262" s="1" t="s">
        <v>70</v>
      </c>
      <c r="C4262" s="6">
        <v>0</v>
      </c>
      <c r="D4262" s="6">
        <v>0</v>
      </c>
      <c r="E4262" s="5" t="str">
        <f t="shared" si="272"/>
        <v/>
      </c>
      <c r="F4262" s="6">
        <v>8.0677299999999992</v>
      </c>
      <c r="G4262" s="6">
        <v>8.3557799999999993</v>
      </c>
      <c r="H4262" s="5">
        <f t="shared" si="273"/>
        <v>3.570397125337621E-2</v>
      </c>
      <c r="I4262" s="6">
        <v>14.88611</v>
      </c>
      <c r="J4262" s="5">
        <f t="shared" si="274"/>
        <v>-0.43868613089652042</v>
      </c>
      <c r="K4262" s="6">
        <v>253.27078</v>
      </c>
      <c r="L4262" s="6">
        <v>445.14485999999999</v>
      </c>
      <c r="M4262" s="5">
        <f t="shared" si="275"/>
        <v>0.75758474783391905</v>
      </c>
    </row>
    <row r="4263" spans="1:13" x14ac:dyDescent="0.25">
      <c r="A4263" s="1" t="s">
        <v>212</v>
      </c>
      <c r="B4263" s="1" t="s">
        <v>69</v>
      </c>
      <c r="C4263" s="6">
        <v>0</v>
      </c>
      <c r="D4263" s="6">
        <v>0</v>
      </c>
      <c r="E4263" s="5" t="str">
        <f t="shared" si="272"/>
        <v/>
      </c>
      <c r="F4263" s="6">
        <v>0</v>
      </c>
      <c r="G4263" s="6">
        <v>0</v>
      </c>
      <c r="H4263" s="5" t="str">
        <f t="shared" si="273"/>
        <v/>
      </c>
      <c r="I4263" s="6">
        <v>0</v>
      </c>
      <c r="J4263" s="5" t="str">
        <f t="shared" si="274"/>
        <v/>
      </c>
      <c r="K4263" s="6">
        <v>527.74859000000004</v>
      </c>
      <c r="L4263" s="6">
        <v>0</v>
      </c>
      <c r="M4263" s="5">
        <f t="shared" si="275"/>
        <v>-1</v>
      </c>
    </row>
    <row r="4264" spans="1:13" x14ac:dyDescent="0.25">
      <c r="A4264" s="1" t="s">
        <v>212</v>
      </c>
      <c r="B4264" s="1" t="s">
        <v>68</v>
      </c>
      <c r="C4264" s="6">
        <v>0</v>
      </c>
      <c r="D4264" s="6">
        <v>0</v>
      </c>
      <c r="E4264" s="5" t="str">
        <f t="shared" si="272"/>
        <v/>
      </c>
      <c r="F4264" s="6">
        <v>0</v>
      </c>
      <c r="G4264" s="6">
        <v>0</v>
      </c>
      <c r="H4264" s="5" t="str">
        <f t="shared" si="273"/>
        <v/>
      </c>
      <c r="I4264" s="6">
        <v>0</v>
      </c>
      <c r="J4264" s="5" t="str">
        <f t="shared" si="274"/>
        <v/>
      </c>
      <c r="K4264" s="6">
        <v>36.833419999999997</v>
      </c>
      <c r="L4264" s="6">
        <v>206.49858</v>
      </c>
      <c r="M4264" s="5">
        <f t="shared" si="275"/>
        <v>4.6062830983384115</v>
      </c>
    </row>
    <row r="4265" spans="1:13" x14ac:dyDescent="0.25">
      <c r="A4265" s="1" t="s">
        <v>212</v>
      </c>
      <c r="B4265" s="1" t="s">
        <v>66</v>
      </c>
      <c r="C4265" s="6">
        <v>0</v>
      </c>
      <c r="D4265" s="6">
        <v>0</v>
      </c>
      <c r="E4265" s="5" t="str">
        <f t="shared" si="272"/>
        <v/>
      </c>
      <c r="F4265" s="6">
        <v>0</v>
      </c>
      <c r="G4265" s="6">
        <v>0</v>
      </c>
      <c r="H4265" s="5" t="str">
        <f t="shared" si="273"/>
        <v/>
      </c>
      <c r="I4265" s="6">
        <v>0</v>
      </c>
      <c r="J4265" s="5" t="str">
        <f t="shared" si="274"/>
        <v/>
      </c>
      <c r="K4265" s="6">
        <v>113.71474000000001</v>
      </c>
      <c r="L4265" s="6">
        <v>78.83229</v>
      </c>
      <c r="M4265" s="5">
        <f t="shared" si="275"/>
        <v>-0.30675398809336418</v>
      </c>
    </row>
    <row r="4266" spans="1:13" x14ac:dyDescent="0.25">
      <c r="A4266" s="1" t="s">
        <v>212</v>
      </c>
      <c r="B4266" s="1" t="s">
        <v>63</v>
      </c>
      <c r="C4266" s="6">
        <v>0</v>
      </c>
      <c r="D4266" s="6">
        <v>0</v>
      </c>
      <c r="E4266" s="5" t="str">
        <f t="shared" si="272"/>
        <v/>
      </c>
      <c r="F4266" s="6">
        <v>7.4344099999999997</v>
      </c>
      <c r="G4266" s="6">
        <v>0</v>
      </c>
      <c r="H4266" s="5">
        <f t="shared" si="273"/>
        <v>-1</v>
      </c>
      <c r="I4266" s="6">
        <v>0</v>
      </c>
      <c r="J4266" s="5" t="str">
        <f t="shared" si="274"/>
        <v/>
      </c>
      <c r="K4266" s="6">
        <v>115.73936999999999</v>
      </c>
      <c r="L4266" s="6">
        <v>213.98602</v>
      </c>
      <c r="M4266" s="5">
        <f t="shared" si="275"/>
        <v>0.84886110923188896</v>
      </c>
    </row>
    <row r="4267" spans="1:13" x14ac:dyDescent="0.25">
      <c r="A4267" s="1" t="s">
        <v>212</v>
      </c>
      <c r="B4267" s="1" t="s">
        <v>62</v>
      </c>
      <c r="C4267" s="6">
        <v>0</v>
      </c>
      <c r="D4267" s="6">
        <v>0</v>
      </c>
      <c r="E4267" s="5" t="str">
        <f t="shared" si="272"/>
        <v/>
      </c>
      <c r="F4267" s="6">
        <v>0</v>
      </c>
      <c r="G4267" s="6">
        <v>0.12992000000000001</v>
      </c>
      <c r="H4267" s="5" t="str">
        <f t="shared" si="273"/>
        <v/>
      </c>
      <c r="I4267" s="6">
        <v>1.074E-2</v>
      </c>
      <c r="J4267" s="5">
        <f t="shared" si="274"/>
        <v>11.096834264432031</v>
      </c>
      <c r="K4267" s="6">
        <v>0</v>
      </c>
      <c r="L4267" s="6">
        <v>0.14066000000000001</v>
      </c>
      <c r="M4267" s="5" t="str">
        <f t="shared" si="275"/>
        <v/>
      </c>
    </row>
    <row r="4268" spans="1:13" x14ac:dyDescent="0.25">
      <c r="A4268" s="1" t="s">
        <v>212</v>
      </c>
      <c r="B4268" s="1" t="s">
        <v>61</v>
      </c>
      <c r="C4268" s="6">
        <v>0</v>
      </c>
      <c r="D4268" s="6">
        <v>0</v>
      </c>
      <c r="E4268" s="5" t="str">
        <f t="shared" si="272"/>
        <v/>
      </c>
      <c r="F4268" s="6">
        <v>0</v>
      </c>
      <c r="G4268" s="6">
        <v>0</v>
      </c>
      <c r="H4268" s="5" t="str">
        <f t="shared" si="273"/>
        <v/>
      </c>
      <c r="I4268" s="6">
        <v>0</v>
      </c>
      <c r="J4268" s="5" t="str">
        <f t="shared" si="274"/>
        <v/>
      </c>
      <c r="K4268" s="6">
        <v>0</v>
      </c>
      <c r="L4268" s="6">
        <v>2.2200000000000002</v>
      </c>
      <c r="M4268" s="5" t="str">
        <f t="shared" si="275"/>
        <v/>
      </c>
    </row>
    <row r="4269" spans="1:13" x14ac:dyDescent="0.25">
      <c r="A4269" s="1" t="s">
        <v>212</v>
      </c>
      <c r="B4269" s="1" t="s">
        <v>59</v>
      </c>
      <c r="C4269" s="6">
        <v>0</v>
      </c>
      <c r="D4269" s="6">
        <v>0</v>
      </c>
      <c r="E4269" s="5" t="str">
        <f t="shared" si="272"/>
        <v/>
      </c>
      <c r="F4269" s="6">
        <v>0</v>
      </c>
      <c r="G4269" s="6">
        <v>0</v>
      </c>
      <c r="H4269" s="5" t="str">
        <f t="shared" si="273"/>
        <v/>
      </c>
      <c r="I4269" s="6">
        <v>0</v>
      </c>
      <c r="J4269" s="5" t="str">
        <f t="shared" si="274"/>
        <v/>
      </c>
      <c r="K4269" s="6">
        <v>0</v>
      </c>
      <c r="L4269" s="6">
        <v>14.317</v>
      </c>
      <c r="M4269" s="5" t="str">
        <f t="shared" si="275"/>
        <v/>
      </c>
    </row>
    <row r="4270" spans="1:13" x14ac:dyDescent="0.25">
      <c r="A4270" s="1" t="s">
        <v>212</v>
      </c>
      <c r="B4270" s="1" t="s">
        <v>53</v>
      </c>
      <c r="C4270" s="6">
        <v>0</v>
      </c>
      <c r="D4270" s="6">
        <v>0</v>
      </c>
      <c r="E4270" s="5" t="str">
        <f t="shared" si="272"/>
        <v/>
      </c>
      <c r="F4270" s="6">
        <v>0</v>
      </c>
      <c r="G4270" s="6">
        <v>0</v>
      </c>
      <c r="H4270" s="5" t="str">
        <f t="shared" si="273"/>
        <v/>
      </c>
      <c r="I4270" s="6">
        <v>0</v>
      </c>
      <c r="J4270" s="5" t="str">
        <f t="shared" si="274"/>
        <v/>
      </c>
      <c r="K4270" s="6">
        <v>261.60759999999999</v>
      </c>
      <c r="L4270" s="6">
        <v>212.73667</v>
      </c>
      <c r="M4270" s="5">
        <f t="shared" si="275"/>
        <v>-0.18681005444795939</v>
      </c>
    </row>
    <row r="4271" spans="1:13" x14ac:dyDescent="0.25">
      <c r="A4271" s="1" t="s">
        <v>212</v>
      </c>
      <c r="B4271" s="1" t="s">
        <v>52</v>
      </c>
      <c r="C4271" s="6">
        <v>0</v>
      </c>
      <c r="D4271" s="6">
        <v>0</v>
      </c>
      <c r="E4271" s="5" t="str">
        <f t="shared" si="272"/>
        <v/>
      </c>
      <c r="F4271" s="6">
        <v>0</v>
      </c>
      <c r="G4271" s="6">
        <v>0</v>
      </c>
      <c r="H4271" s="5" t="str">
        <f t="shared" si="273"/>
        <v/>
      </c>
      <c r="I4271" s="6">
        <v>0</v>
      </c>
      <c r="J4271" s="5" t="str">
        <f t="shared" si="274"/>
        <v/>
      </c>
      <c r="K4271" s="6">
        <v>0</v>
      </c>
      <c r="L4271" s="6">
        <v>0</v>
      </c>
      <c r="M4271" s="5" t="str">
        <f t="shared" si="275"/>
        <v/>
      </c>
    </row>
    <row r="4272" spans="1:13" x14ac:dyDescent="0.25">
      <c r="A4272" s="1" t="s">
        <v>212</v>
      </c>
      <c r="B4272" s="1" t="s">
        <v>49</v>
      </c>
      <c r="C4272" s="6">
        <v>0</v>
      </c>
      <c r="D4272" s="6">
        <v>0</v>
      </c>
      <c r="E4272" s="5" t="str">
        <f t="shared" si="272"/>
        <v/>
      </c>
      <c r="F4272" s="6">
        <v>0</v>
      </c>
      <c r="G4272" s="6">
        <v>0</v>
      </c>
      <c r="H4272" s="5" t="str">
        <f t="shared" si="273"/>
        <v/>
      </c>
      <c r="I4272" s="6">
        <v>0</v>
      </c>
      <c r="J4272" s="5" t="str">
        <f t="shared" si="274"/>
        <v/>
      </c>
      <c r="K4272" s="6">
        <v>135.08760000000001</v>
      </c>
      <c r="L4272" s="6">
        <v>397.44421999999997</v>
      </c>
      <c r="M4272" s="5">
        <f t="shared" si="275"/>
        <v>1.9421221488870923</v>
      </c>
    </row>
    <row r="4273" spans="1:13" x14ac:dyDescent="0.25">
      <c r="A4273" s="1" t="s">
        <v>212</v>
      </c>
      <c r="B4273" s="1" t="s">
        <v>47</v>
      </c>
      <c r="C4273" s="6">
        <v>0</v>
      </c>
      <c r="D4273" s="6">
        <v>0</v>
      </c>
      <c r="E4273" s="5" t="str">
        <f t="shared" si="272"/>
        <v/>
      </c>
      <c r="F4273" s="6">
        <v>0</v>
      </c>
      <c r="G4273" s="6">
        <v>0</v>
      </c>
      <c r="H4273" s="5" t="str">
        <f t="shared" si="273"/>
        <v/>
      </c>
      <c r="I4273" s="6">
        <v>0</v>
      </c>
      <c r="J4273" s="5" t="str">
        <f t="shared" si="274"/>
        <v/>
      </c>
      <c r="K4273" s="6">
        <v>6.0250000000000004</v>
      </c>
      <c r="L4273" s="6">
        <v>0</v>
      </c>
      <c r="M4273" s="5">
        <f t="shared" si="275"/>
        <v>-1</v>
      </c>
    </row>
    <row r="4274" spans="1:13" x14ac:dyDescent="0.25">
      <c r="A4274" s="1" t="s">
        <v>212</v>
      </c>
      <c r="B4274" s="1" t="s">
        <v>46</v>
      </c>
      <c r="C4274" s="6">
        <v>0</v>
      </c>
      <c r="D4274" s="6">
        <v>0</v>
      </c>
      <c r="E4274" s="5" t="str">
        <f t="shared" si="272"/>
        <v/>
      </c>
      <c r="F4274" s="6">
        <v>0</v>
      </c>
      <c r="G4274" s="6">
        <v>0</v>
      </c>
      <c r="H4274" s="5" t="str">
        <f t="shared" si="273"/>
        <v/>
      </c>
      <c r="I4274" s="6">
        <v>0</v>
      </c>
      <c r="J4274" s="5" t="str">
        <f t="shared" si="274"/>
        <v/>
      </c>
      <c r="K4274" s="6">
        <v>1.0057</v>
      </c>
      <c r="L4274" s="6">
        <v>0</v>
      </c>
      <c r="M4274" s="5">
        <f t="shared" si="275"/>
        <v>-1</v>
      </c>
    </row>
    <row r="4275" spans="1:13" x14ac:dyDescent="0.25">
      <c r="A4275" s="1" t="s">
        <v>212</v>
      </c>
      <c r="B4275" s="1" t="s">
        <v>45</v>
      </c>
      <c r="C4275" s="6">
        <v>101.69070000000001</v>
      </c>
      <c r="D4275" s="6">
        <v>0</v>
      </c>
      <c r="E4275" s="5">
        <f t="shared" si="272"/>
        <v>-1</v>
      </c>
      <c r="F4275" s="6">
        <v>383.37983000000003</v>
      </c>
      <c r="G4275" s="6">
        <v>143.49328</v>
      </c>
      <c r="H4275" s="5">
        <f t="shared" si="273"/>
        <v>-0.6257151034784485</v>
      </c>
      <c r="I4275" s="6">
        <v>320.68212</v>
      </c>
      <c r="J4275" s="5">
        <f t="shared" si="274"/>
        <v>-0.5525373226296495</v>
      </c>
      <c r="K4275" s="6">
        <v>8157.9951700000001</v>
      </c>
      <c r="L4275" s="6">
        <v>12709.43685</v>
      </c>
      <c r="M4275" s="5">
        <f t="shared" si="275"/>
        <v>0.55791178900636695</v>
      </c>
    </row>
    <row r="4276" spans="1:13" x14ac:dyDescent="0.25">
      <c r="A4276" s="1" t="s">
        <v>212</v>
      </c>
      <c r="B4276" s="1" t="s">
        <v>44</v>
      </c>
      <c r="C4276" s="6">
        <v>0</v>
      </c>
      <c r="D4276" s="6">
        <v>0</v>
      </c>
      <c r="E4276" s="5" t="str">
        <f t="shared" si="272"/>
        <v/>
      </c>
      <c r="F4276" s="6">
        <v>153</v>
      </c>
      <c r="G4276" s="6">
        <v>0</v>
      </c>
      <c r="H4276" s="5">
        <f t="shared" si="273"/>
        <v>-1</v>
      </c>
      <c r="I4276" s="6">
        <v>0</v>
      </c>
      <c r="J4276" s="5" t="str">
        <f t="shared" si="274"/>
        <v/>
      </c>
      <c r="K4276" s="6">
        <v>153.86250000000001</v>
      </c>
      <c r="L4276" s="6">
        <v>0</v>
      </c>
      <c r="M4276" s="5">
        <f t="shared" si="275"/>
        <v>-1</v>
      </c>
    </row>
    <row r="4277" spans="1:13" x14ac:dyDescent="0.25">
      <c r="A4277" s="1" t="s">
        <v>212</v>
      </c>
      <c r="B4277" s="1" t="s">
        <v>39</v>
      </c>
      <c r="C4277" s="6">
        <v>0</v>
      </c>
      <c r="D4277" s="6">
        <v>0</v>
      </c>
      <c r="E4277" s="5" t="str">
        <f t="shared" si="272"/>
        <v/>
      </c>
      <c r="F4277" s="6">
        <v>68.447689999999994</v>
      </c>
      <c r="G4277" s="6">
        <v>60.495370000000001</v>
      </c>
      <c r="H4277" s="5">
        <f t="shared" si="273"/>
        <v>-0.11618098434001201</v>
      </c>
      <c r="I4277" s="6">
        <v>10.08141</v>
      </c>
      <c r="J4277" s="5">
        <f t="shared" si="274"/>
        <v>5.000685419995814</v>
      </c>
      <c r="K4277" s="6">
        <v>1122.3550700000001</v>
      </c>
      <c r="L4277" s="6">
        <v>1994.2150200000001</v>
      </c>
      <c r="M4277" s="5">
        <f t="shared" si="275"/>
        <v>0.77681294743917362</v>
      </c>
    </row>
    <row r="4278" spans="1:13" x14ac:dyDescent="0.25">
      <c r="A4278" s="1" t="s">
        <v>212</v>
      </c>
      <c r="B4278" s="1" t="s">
        <v>38</v>
      </c>
      <c r="C4278" s="6">
        <v>0</v>
      </c>
      <c r="D4278" s="6">
        <v>0</v>
      </c>
      <c r="E4278" s="5" t="str">
        <f t="shared" si="272"/>
        <v/>
      </c>
      <c r="F4278" s="6">
        <v>0.42576999999999998</v>
      </c>
      <c r="G4278" s="6">
        <v>0</v>
      </c>
      <c r="H4278" s="5">
        <f t="shared" si="273"/>
        <v>-1</v>
      </c>
      <c r="I4278" s="6">
        <v>0</v>
      </c>
      <c r="J4278" s="5" t="str">
        <f t="shared" si="274"/>
        <v/>
      </c>
      <c r="K4278" s="6">
        <v>0.42576999999999998</v>
      </c>
      <c r="L4278" s="6">
        <v>0</v>
      </c>
      <c r="M4278" s="5">
        <f t="shared" si="275"/>
        <v>-1</v>
      </c>
    </row>
    <row r="4279" spans="1:13" x14ac:dyDescent="0.25">
      <c r="A4279" s="1" t="s">
        <v>212</v>
      </c>
      <c r="B4279" s="1" t="s">
        <v>37</v>
      </c>
      <c r="C4279" s="6">
        <v>7.7111900000000002</v>
      </c>
      <c r="D4279" s="6">
        <v>5.2262000000000004</v>
      </c>
      <c r="E4279" s="5">
        <f t="shared" si="272"/>
        <v>-0.3222576541363914</v>
      </c>
      <c r="F4279" s="6">
        <v>92.851759999999999</v>
      </c>
      <c r="G4279" s="6">
        <v>84.009069999999994</v>
      </c>
      <c r="H4279" s="5">
        <f t="shared" si="273"/>
        <v>-9.5234489900891561E-2</v>
      </c>
      <c r="I4279" s="6">
        <v>74.079040000000006</v>
      </c>
      <c r="J4279" s="5">
        <f t="shared" si="274"/>
        <v>0.13404641852810162</v>
      </c>
      <c r="K4279" s="6">
        <v>1163.91974</v>
      </c>
      <c r="L4279" s="6">
        <v>1409.6503499999999</v>
      </c>
      <c r="M4279" s="5">
        <f t="shared" si="275"/>
        <v>0.21112332883021634</v>
      </c>
    </row>
    <row r="4280" spans="1:13" x14ac:dyDescent="0.25">
      <c r="A4280" s="1" t="s">
        <v>212</v>
      </c>
      <c r="B4280" s="1" t="s">
        <v>35</v>
      </c>
      <c r="C4280" s="6">
        <v>0</v>
      </c>
      <c r="D4280" s="6">
        <v>0</v>
      </c>
      <c r="E4280" s="5" t="str">
        <f t="shared" si="272"/>
        <v/>
      </c>
      <c r="F4280" s="6">
        <v>0</v>
      </c>
      <c r="G4280" s="6">
        <v>0</v>
      </c>
      <c r="H4280" s="5" t="str">
        <f t="shared" si="273"/>
        <v/>
      </c>
      <c r="I4280" s="6">
        <v>0</v>
      </c>
      <c r="J4280" s="5" t="str">
        <f t="shared" si="274"/>
        <v/>
      </c>
      <c r="K4280" s="6">
        <v>87.141379999999998</v>
      </c>
      <c r="L4280" s="6">
        <v>1166.8041700000001</v>
      </c>
      <c r="M4280" s="5">
        <f t="shared" si="275"/>
        <v>12.389783016977699</v>
      </c>
    </row>
    <row r="4281" spans="1:13" x14ac:dyDescent="0.25">
      <c r="A4281" s="1" t="s">
        <v>212</v>
      </c>
      <c r="B4281" s="1" t="s">
        <v>32</v>
      </c>
      <c r="C4281" s="6">
        <v>0</v>
      </c>
      <c r="D4281" s="6">
        <v>0</v>
      </c>
      <c r="E4281" s="5" t="str">
        <f t="shared" si="272"/>
        <v/>
      </c>
      <c r="F4281" s="6">
        <v>0</v>
      </c>
      <c r="G4281" s="6">
        <v>8.5079499999999992</v>
      </c>
      <c r="H4281" s="5" t="str">
        <f t="shared" si="273"/>
        <v/>
      </c>
      <c r="I4281" s="6">
        <v>0</v>
      </c>
      <c r="J4281" s="5" t="str">
        <f t="shared" si="274"/>
        <v/>
      </c>
      <c r="K4281" s="6">
        <v>38.195999999999998</v>
      </c>
      <c r="L4281" s="6">
        <v>261.67707999999999</v>
      </c>
      <c r="M4281" s="5">
        <f t="shared" si="275"/>
        <v>5.8509027123258983</v>
      </c>
    </row>
    <row r="4282" spans="1:13" x14ac:dyDescent="0.25">
      <c r="A4282" s="1" t="s">
        <v>212</v>
      </c>
      <c r="B4282" s="1" t="s">
        <v>30</v>
      </c>
      <c r="C4282" s="6">
        <v>0</v>
      </c>
      <c r="D4282" s="6">
        <v>0</v>
      </c>
      <c r="E4282" s="5" t="str">
        <f t="shared" si="272"/>
        <v/>
      </c>
      <c r="F4282" s="6">
        <v>0</v>
      </c>
      <c r="G4282" s="6">
        <v>9.8908699999999996</v>
      </c>
      <c r="H4282" s="5" t="str">
        <f t="shared" si="273"/>
        <v/>
      </c>
      <c r="I4282" s="6">
        <v>0</v>
      </c>
      <c r="J4282" s="5" t="str">
        <f t="shared" si="274"/>
        <v/>
      </c>
      <c r="K4282" s="6">
        <v>10.15132</v>
      </c>
      <c r="L4282" s="6">
        <v>22.135999999999999</v>
      </c>
      <c r="M4282" s="5">
        <f t="shared" si="275"/>
        <v>1.1806031136837376</v>
      </c>
    </row>
    <row r="4283" spans="1:13" x14ac:dyDescent="0.25">
      <c r="A4283" s="1" t="s">
        <v>212</v>
      </c>
      <c r="B4283" s="1" t="s">
        <v>168</v>
      </c>
      <c r="C4283" s="6">
        <v>0</v>
      </c>
      <c r="D4283" s="6">
        <v>0</v>
      </c>
      <c r="E4283" s="5" t="str">
        <f t="shared" si="272"/>
        <v/>
      </c>
      <c r="F4283" s="6">
        <v>0</v>
      </c>
      <c r="G4283" s="6">
        <v>0</v>
      </c>
      <c r="H4283" s="5" t="str">
        <f t="shared" si="273"/>
        <v/>
      </c>
      <c r="I4283" s="6">
        <v>0</v>
      </c>
      <c r="J4283" s="5" t="str">
        <f t="shared" si="274"/>
        <v/>
      </c>
      <c r="K4283" s="6">
        <v>0</v>
      </c>
      <c r="L4283" s="6">
        <v>32.848239999999997</v>
      </c>
      <c r="M4283" s="5" t="str">
        <f t="shared" si="275"/>
        <v/>
      </c>
    </row>
    <row r="4284" spans="1:13" x14ac:dyDescent="0.25">
      <c r="A4284" s="1" t="s">
        <v>212</v>
      </c>
      <c r="B4284" s="1" t="s">
        <v>28</v>
      </c>
      <c r="C4284" s="6">
        <v>0</v>
      </c>
      <c r="D4284" s="6">
        <v>0</v>
      </c>
      <c r="E4284" s="5" t="str">
        <f t="shared" si="272"/>
        <v/>
      </c>
      <c r="F4284" s="6">
        <v>0</v>
      </c>
      <c r="G4284" s="6">
        <v>0</v>
      </c>
      <c r="H4284" s="5" t="str">
        <f t="shared" si="273"/>
        <v/>
      </c>
      <c r="I4284" s="6">
        <v>0</v>
      </c>
      <c r="J4284" s="5" t="str">
        <f t="shared" si="274"/>
        <v/>
      </c>
      <c r="K4284" s="6">
        <v>0</v>
      </c>
      <c r="L4284" s="6">
        <v>2.325E-2</v>
      </c>
      <c r="M4284" s="5" t="str">
        <f t="shared" si="275"/>
        <v/>
      </c>
    </row>
    <row r="4285" spans="1:13" x14ac:dyDescent="0.25">
      <c r="A4285" s="1" t="s">
        <v>212</v>
      </c>
      <c r="B4285" s="1" t="s">
        <v>23</v>
      </c>
      <c r="C4285" s="6">
        <v>0</v>
      </c>
      <c r="D4285" s="6">
        <v>0</v>
      </c>
      <c r="E4285" s="5" t="str">
        <f t="shared" si="272"/>
        <v/>
      </c>
      <c r="F4285" s="6">
        <v>0</v>
      </c>
      <c r="G4285" s="6">
        <v>3.01179</v>
      </c>
      <c r="H4285" s="5" t="str">
        <f t="shared" si="273"/>
        <v/>
      </c>
      <c r="I4285" s="6">
        <v>0.85089999999999999</v>
      </c>
      <c r="J4285" s="5">
        <f t="shared" si="274"/>
        <v>2.5395346104125043</v>
      </c>
      <c r="K4285" s="6">
        <v>55.891179999999999</v>
      </c>
      <c r="L4285" s="6">
        <v>240.02839</v>
      </c>
      <c r="M4285" s="5">
        <f t="shared" si="275"/>
        <v>3.29456651299901</v>
      </c>
    </row>
    <row r="4286" spans="1:13" x14ac:dyDescent="0.25">
      <c r="A4286" s="1" t="s">
        <v>212</v>
      </c>
      <c r="B4286" s="1" t="s">
        <v>22</v>
      </c>
      <c r="C4286" s="6">
        <v>0</v>
      </c>
      <c r="D4286" s="6">
        <v>0</v>
      </c>
      <c r="E4286" s="5" t="str">
        <f t="shared" si="272"/>
        <v/>
      </c>
      <c r="F4286" s="6">
        <v>105.96822</v>
      </c>
      <c r="G4286" s="6">
        <v>0</v>
      </c>
      <c r="H4286" s="5">
        <f t="shared" si="273"/>
        <v>-1</v>
      </c>
      <c r="I4286" s="6">
        <v>0</v>
      </c>
      <c r="J4286" s="5" t="str">
        <f t="shared" si="274"/>
        <v/>
      </c>
      <c r="K4286" s="6">
        <v>489.47289999999998</v>
      </c>
      <c r="L4286" s="6">
        <v>7.3742200000000002</v>
      </c>
      <c r="M4286" s="5">
        <f t="shared" si="275"/>
        <v>-0.98493436510989674</v>
      </c>
    </row>
    <row r="4287" spans="1:13" x14ac:dyDescent="0.25">
      <c r="A4287" s="1" t="s">
        <v>212</v>
      </c>
      <c r="B4287" s="1" t="s">
        <v>21</v>
      </c>
      <c r="C4287" s="6">
        <v>0</v>
      </c>
      <c r="D4287" s="6">
        <v>0</v>
      </c>
      <c r="E4287" s="5" t="str">
        <f t="shared" si="272"/>
        <v/>
      </c>
      <c r="F4287" s="6">
        <v>0</v>
      </c>
      <c r="G4287" s="6">
        <v>0</v>
      </c>
      <c r="H4287" s="5" t="str">
        <f t="shared" si="273"/>
        <v/>
      </c>
      <c r="I4287" s="6">
        <v>0</v>
      </c>
      <c r="J4287" s="5" t="str">
        <f t="shared" si="274"/>
        <v/>
      </c>
      <c r="K4287" s="6">
        <v>0</v>
      </c>
      <c r="L4287" s="6">
        <v>0.31729000000000002</v>
      </c>
      <c r="M4287" s="5" t="str">
        <f t="shared" si="275"/>
        <v/>
      </c>
    </row>
    <row r="4288" spans="1:13" x14ac:dyDescent="0.25">
      <c r="A4288" s="1" t="s">
        <v>212</v>
      </c>
      <c r="B4288" s="1" t="s">
        <v>20</v>
      </c>
      <c r="C4288" s="6">
        <v>0</v>
      </c>
      <c r="D4288" s="6">
        <v>0</v>
      </c>
      <c r="E4288" s="5" t="str">
        <f t="shared" si="272"/>
        <v/>
      </c>
      <c r="F4288" s="6">
        <v>0</v>
      </c>
      <c r="G4288" s="6">
        <v>0</v>
      </c>
      <c r="H4288" s="5" t="str">
        <f t="shared" si="273"/>
        <v/>
      </c>
      <c r="I4288" s="6">
        <v>91.000349999999997</v>
      </c>
      <c r="J4288" s="5">
        <f t="shared" si="274"/>
        <v>-1</v>
      </c>
      <c r="K4288" s="6">
        <v>34.433999999999997</v>
      </c>
      <c r="L4288" s="6">
        <v>234.26347999999999</v>
      </c>
      <c r="M4288" s="5">
        <f t="shared" si="275"/>
        <v>5.8032607306731716</v>
      </c>
    </row>
    <row r="4289" spans="1:13" x14ac:dyDescent="0.25">
      <c r="A4289" s="1" t="s">
        <v>212</v>
      </c>
      <c r="B4289" s="1" t="s">
        <v>18</v>
      </c>
      <c r="C4289" s="6">
        <v>0</v>
      </c>
      <c r="D4289" s="6">
        <v>0</v>
      </c>
      <c r="E4289" s="5" t="str">
        <f t="shared" si="272"/>
        <v/>
      </c>
      <c r="F4289" s="6">
        <v>0</v>
      </c>
      <c r="G4289" s="6">
        <v>0</v>
      </c>
      <c r="H4289" s="5" t="str">
        <f t="shared" si="273"/>
        <v/>
      </c>
      <c r="I4289" s="6">
        <v>0</v>
      </c>
      <c r="J4289" s="5" t="str">
        <f t="shared" si="274"/>
        <v/>
      </c>
      <c r="K4289" s="6">
        <v>7.0711700000000004</v>
      </c>
      <c r="L4289" s="6">
        <v>0.9</v>
      </c>
      <c r="M4289" s="5">
        <f t="shared" si="275"/>
        <v>-0.87272261874626123</v>
      </c>
    </row>
    <row r="4290" spans="1:13" x14ac:dyDescent="0.25">
      <c r="A4290" s="1" t="s">
        <v>212</v>
      </c>
      <c r="B4290" s="1" t="s">
        <v>17</v>
      </c>
      <c r="C4290" s="6">
        <v>0</v>
      </c>
      <c r="D4290" s="6">
        <v>0</v>
      </c>
      <c r="E4290" s="5" t="str">
        <f t="shared" si="272"/>
        <v/>
      </c>
      <c r="F4290" s="6">
        <v>0</v>
      </c>
      <c r="G4290" s="6">
        <v>0</v>
      </c>
      <c r="H4290" s="5" t="str">
        <f t="shared" si="273"/>
        <v/>
      </c>
      <c r="I4290" s="6">
        <v>0</v>
      </c>
      <c r="J4290" s="5" t="str">
        <f t="shared" si="274"/>
        <v/>
      </c>
      <c r="K4290" s="6">
        <v>0</v>
      </c>
      <c r="L4290" s="6">
        <v>0</v>
      </c>
      <c r="M4290" s="5" t="str">
        <f t="shared" si="275"/>
        <v/>
      </c>
    </row>
    <row r="4291" spans="1:13" x14ac:dyDescent="0.25">
      <c r="A4291" s="1" t="s">
        <v>212</v>
      </c>
      <c r="B4291" s="1" t="s">
        <v>166</v>
      </c>
      <c r="C4291" s="6">
        <v>0</v>
      </c>
      <c r="D4291" s="6">
        <v>0</v>
      </c>
      <c r="E4291" s="5" t="str">
        <f t="shared" si="272"/>
        <v/>
      </c>
      <c r="F4291" s="6">
        <v>0</v>
      </c>
      <c r="G4291" s="6">
        <v>0</v>
      </c>
      <c r="H4291" s="5" t="str">
        <f t="shared" si="273"/>
        <v/>
      </c>
      <c r="I4291" s="6">
        <v>0</v>
      </c>
      <c r="J4291" s="5" t="str">
        <f t="shared" si="274"/>
        <v/>
      </c>
      <c r="K4291" s="6">
        <v>11.109680000000001</v>
      </c>
      <c r="L4291" s="6">
        <v>17.33623</v>
      </c>
      <c r="M4291" s="5">
        <f t="shared" si="275"/>
        <v>0.56046168746534542</v>
      </c>
    </row>
    <row r="4292" spans="1:13" x14ac:dyDescent="0.25">
      <c r="A4292" s="1" t="s">
        <v>212</v>
      </c>
      <c r="B4292" s="1" t="s">
        <v>12</v>
      </c>
      <c r="C4292" s="6">
        <v>0</v>
      </c>
      <c r="D4292" s="6">
        <v>0</v>
      </c>
      <c r="E4292" s="5" t="str">
        <f t="shared" si="272"/>
        <v/>
      </c>
      <c r="F4292" s="6">
        <v>379.45789000000002</v>
      </c>
      <c r="G4292" s="6">
        <v>197.83004</v>
      </c>
      <c r="H4292" s="5">
        <f t="shared" si="273"/>
        <v>-0.47865087216924129</v>
      </c>
      <c r="I4292" s="6">
        <v>126.43389000000001</v>
      </c>
      <c r="J4292" s="5">
        <f t="shared" si="274"/>
        <v>0.56469155540496296</v>
      </c>
      <c r="K4292" s="6">
        <v>3812.87871</v>
      </c>
      <c r="L4292" s="6">
        <v>3121.1456199999998</v>
      </c>
      <c r="M4292" s="5">
        <f t="shared" si="275"/>
        <v>-0.18142016639181269</v>
      </c>
    </row>
    <row r="4293" spans="1:13" x14ac:dyDescent="0.25">
      <c r="A4293" s="1" t="s">
        <v>212</v>
      </c>
      <c r="B4293" s="1" t="s">
        <v>10</v>
      </c>
      <c r="C4293" s="6">
        <v>0</v>
      </c>
      <c r="D4293" s="6">
        <v>0</v>
      </c>
      <c r="E4293" s="5" t="str">
        <f t="shared" si="272"/>
        <v/>
      </c>
      <c r="F4293" s="6">
        <v>0</v>
      </c>
      <c r="G4293" s="6">
        <v>0</v>
      </c>
      <c r="H4293" s="5" t="str">
        <f t="shared" si="273"/>
        <v/>
      </c>
      <c r="I4293" s="6">
        <v>0</v>
      </c>
      <c r="J4293" s="5" t="str">
        <f t="shared" si="274"/>
        <v/>
      </c>
      <c r="K4293" s="6">
        <v>301.52580999999998</v>
      </c>
      <c r="L4293" s="6">
        <v>395.71848</v>
      </c>
      <c r="M4293" s="5">
        <f t="shared" si="275"/>
        <v>0.3123867572066219</v>
      </c>
    </row>
    <row r="4294" spans="1:13" x14ac:dyDescent="0.25">
      <c r="A4294" s="1" t="s">
        <v>212</v>
      </c>
      <c r="B4294" s="1" t="s">
        <v>9</v>
      </c>
      <c r="C4294" s="6">
        <v>0</v>
      </c>
      <c r="D4294" s="6">
        <v>0</v>
      </c>
      <c r="E4294" s="5" t="str">
        <f t="shared" si="272"/>
        <v/>
      </c>
      <c r="F4294" s="6">
        <v>9.4</v>
      </c>
      <c r="G4294" s="6">
        <v>16.079999999999998</v>
      </c>
      <c r="H4294" s="5">
        <f t="shared" si="273"/>
        <v>0.71063829787234023</v>
      </c>
      <c r="I4294" s="6">
        <v>0</v>
      </c>
      <c r="J4294" s="5" t="str">
        <f t="shared" si="274"/>
        <v/>
      </c>
      <c r="K4294" s="6">
        <v>56.780099999999997</v>
      </c>
      <c r="L4294" s="6">
        <v>27.03</v>
      </c>
      <c r="M4294" s="5">
        <f t="shared" si="275"/>
        <v>-0.52395293421462796</v>
      </c>
    </row>
    <row r="4295" spans="1:13" x14ac:dyDescent="0.25">
      <c r="A4295" s="1" t="s">
        <v>212</v>
      </c>
      <c r="B4295" s="1" t="s">
        <v>8</v>
      </c>
      <c r="C4295" s="6">
        <v>0</v>
      </c>
      <c r="D4295" s="6">
        <v>0</v>
      </c>
      <c r="E4295" s="5" t="str">
        <f t="shared" si="272"/>
        <v/>
      </c>
      <c r="F4295" s="6">
        <v>0</v>
      </c>
      <c r="G4295" s="6">
        <v>21.388120000000001</v>
      </c>
      <c r="H4295" s="5" t="str">
        <f t="shared" si="273"/>
        <v/>
      </c>
      <c r="I4295" s="6">
        <v>0</v>
      </c>
      <c r="J4295" s="5" t="str">
        <f t="shared" si="274"/>
        <v/>
      </c>
      <c r="K4295" s="6">
        <v>127.44659</v>
      </c>
      <c r="L4295" s="6">
        <v>593.18596000000002</v>
      </c>
      <c r="M4295" s="5">
        <f t="shared" si="275"/>
        <v>3.6543886344860228</v>
      </c>
    </row>
    <row r="4296" spans="1:13" x14ac:dyDescent="0.25">
      <c r="A4296" s="1" t="s">
        <v>212</v>
      </c>
      <c r="B4296" s="1" t="s">
        <v>3</v>
      </c>
      <c r="C4296" s="6">
        <v>0</v>
      </c>
      <c r="D4296" s="6">
        <v>0</v>
      </c>
      <c r="E4296" s="5" t="str">
        <f t="shared" si="272"/>
        <v/>
      </c>
      <c r="F4296" s="6">
        <v>0</v>
      </c>
      <c r="G4296" s="6">
        <v>6.0416100000000004</v>
      </c>
      <c r="H4296" s="5" t="str">
        <f t="shared" si="273"/>
        <v/>
      </c>
      <c r="I4296" s="6">
        <v>0</v>
      </c>
      <c r="J4296" s="5" t="str">
        <f t="shared" si="274"/>
        <v/>
      </c>
      <c r="K4296" s="6">
        <v>9.8891500000000008</v>
      </c>
      <c r="L4296" s="6">
        <v>142.59428</v>
      </c>
      <c r="M4296" s="5">
        <f t="shared" si="275"/>
        <v>13.419265558718392</v>
      </c>
    </row>
    <row r="4297" spans="1:13" ht="13" x14ac:dyDescent="0.3">
      <c r="A4297" s="4" t="s">
        <v>212</v>
      </c>
      <c r="B4297" s="4" t="s">
        <v>0</v>
      </c>
      <c r="C4297" s="3">
        <v>403.10057</v>
      </c>
      <c r="D4297" s="3">
        <v>280.66341</v>
      </c>
      <c r="E4297" s="2">
        <f t="shared" si="272"/>
        <v>-0.3037384938453449</v>
      </c>
      <c r="F4297" s="3">
        <v>8099.6306800000002</v>
      </c>
      <c r="G4297" s="3">
        <v>9234.9416999999994</v>
      </c>
      <c r="H4297" s="2">
        <f t="shared" si="273"/>
        <v>0.14016824530078442</v>
      </c>
      <c r="I4297" s="3">
        <v>8439.4064199999993</v>
      </c>
      <c r="J4297" s="2">
        <f t="shared" si="274"/>
        <v>9.4264364151809721E-2</v>
      </c>
      <c r="K4297" s="3">
        <v>76228.044339999993</v>
      </c>
      <c r="L4297" s="3">
        <v>116333.61079000001</v>
      </c>
      <c r="M4297" s="2">
        <f t="shared" si="275"/>
        <v>0.52612613634841709</v>
      </c>
    </row>
    <row r="4298" spans="1:13" x14ac:dyDescent="0.25">
      <c r="A4298" s="1" t="s">
        <v>182</v>
      </c>
      <c r="B4298" s="1" t="s">
        <v>163</v>
      </c>
      <c r="C4298" s="6">
        <v>1701.7925600000001</v>
      </c>
      <c r="D4298" s="6">
        <v>2564.0809399999998</v>
      </c>
      <c r="E4298" s="5">
        <f t="shared" si="272"/>
        <v>0.50669417663924898</v>
      </c>
      <c r="F4298" s="6">
        <v>32174.537130000001</v>
      </c>
      <c r="G4298" s="6">
        <v>38171.800210000001</v>
      </c>
      <c r="H4298" s="5">
        <f t="shared" si="273"/>
        <v>0.18639780444294463</v>
      </c>
      <c r="I4298" s="6">
        <v>36729.480009999999</v>
      </c>
      <c r="J4298" s="5">
        <f t="shared" si="274"/>
        <v>3.9268734531697991E-2</v>
      </c>
      <c r="K4298" s="6">
        <v>236486.38638000001</v>
      </c>
      <c r="L4298" s="6">
        <v>349484.01353</v>
      </c>
      <c r="M4298" s="5">
        <f t="shared" si="275"/>
        <v>0.47781873992707924</v>
      </c>
    </row>
    <row r="4299" spans="1:13" x14ac:dyDescent="0.25">
      <c r="A4299" s="1" t="s">
        <v>182</v>
      </c>
      <c r="B4299" s="1" t="s">
        <v>162</v>
      </c>
      <c r="C4299" s="6">
        <v>0</v>
      </c>
      <c r="D4299" s="6">
        <v>0</v>
      </c>
      <c r="E4299" s="5" t="str">
        <f t="shared" si="272"/>
        <v/>
      </c>
      <c r="F4299" s="6">
        <v>767.75338999999997</v>
      </c>
      <c r="G4299" s="6">
        <v>1.0549299999999999</v>
      </c>
      <c r="H4299" s="5">
        <f t="shared" si="273"/>
        <v>-0.9986259520130546</v>
      </c>
      <c r="I4299" s="6">
        <v>17.08934</v>
      </c>
      <c r="J4299" s="5">
        <f t="shared" si="274"/>
        <v>-0.93826970497397788</v>
      </c>
      <c r="K4299" s="6">
        <v>2203.4863099999998</v>
      </c>
      <c r="L4299" s="6">
        <v>2303.2638499999998</v>
      </c>
      <c r="M4299" s="5">
        <f t="shared" si="275"/>
        <v>4.5281670027711662E-2</v>
      </c>
    </row>
    <row r="4300" spans="1:13" x14ac:dyDescent="0.25">
      <c r="A4300" s="1" t="s">
        <v>182</v>
      </c>
      <c r="B4300" s="1" t="s">
        <v>211</v>
      </c>
      <c r="C4300" s="6">
        <v>62.475230000000003</v>
      </c>
      <c r="D4300" s="6">
        <v>0</v>
      </c>
      <c r="E4300" s="5">
        <f t="shared" si="272"/>
        <v>-1</v>
      </c>
      <c r="F4300" s="6">
        <v>537.49089000000004</v>
      </c>
      <c r="G4300" s="6">
        <v>1234.9078199999999</v>
      </c>
      <c r="H4300" s="5">
        <f t="shared" si="273"/>
        <v>1.2975418615932259</v>
      </c>
      <c r="I4300" s="6">
        <v>1167.7975799999999</v>
      </c>
      <c r="J4300" s="5">
        <f t="shared" si="274"/>
        <v>5.7467356628706057E-2</v>
      </c>
      <c r="K4300" s="6">
        <v>4693.2430800000002</v>
      </c>
      <c r="L4300" s="6">
        <v>7476.5066999999999</v>
      </c>
      <c r="M4300" s="5">
        <f t="shared" si="275"/>
        <v>0.59303632318997623</v>
      </c>
    </row>
    <row r="4301" spans="1:13" x14ac:dyDescent="0.25">
      <c r="A4301" s="1" t="s">
        <v>182</v>
      </c>
      <c r="B4301" s="1" t="s">
        <v>161</v>
      </c>
      <c r="C4301" s="6">
        <v>1534.8507099999999</v>
      </c>
      <c r="D4301" s="6">
        <v>2319.5927000000001</v>
      </c>
      <c r="E4301" s="5">
        <f t="shared" si="272"/>
        <v>0.51128229272539483</v>
      </c>
      <c r="F4301" s="6">
        <v>31943.696899999999</v>
      </c>
      <c r="G4301" s="6">
        <v>40332.568740000002</v>
      </c>
      <c r="H4301" s="5">
        <f t="shared" si="273"/>
        <v>0.26261430748799786</v>
      </c>
      <c r="I4301" s="6">
        <v>37272.988839999998</v>
      </c>
      <c r="J4301" s="5">
        <f t="shared" si="274"/>
        <v>8.2085713950488914E-2</v>
      </c>
      <c r="K4301" s="6">
        <v>259003.05553000001</v>
      </c>
      <c r="L4301" s="6">
        <v>330122.01298</v>
      </c>
      <c r="M4301" s="5">
        <f t="shared" si="275"/>
        <v>0.27458732988484913</v>
      </c>
    </row>
    <row r="4302" spans="1:13" x14ac:dyDescent="0.25">
      <c r="A4302" s="1" t="s">
        <v>182</v>
      </c>
      <c r="B4302" s="1" t="s">
        <v>210</v>
      </c>
      <c r="C4302" s="6">
        <v>0</v>
      </c>
      <c r="D4302" s="6">
        <v>0</v>
      </c>
      <c r="E4302" s="5" t="str">
        <f t="shared" si="272"/>
        <v/>
      </c>
      <c r="F4302" s="6">
        <v>0</v>
      </c>
      <c r="G4302" s="6">
        <v>0</v>
      </c>
      <c r="H4302" s="5" t="str">
        <f t="shared" si="273"/>
        <v/>
      </c>
      <c r="I4302" s="6">
        <v>0</v>
      </c>
      <c r="J4302" s="5" t="str">
        <f t="shared" si="274"/>
        <v/>
      </c>
      <c r="K4302" s="6">
        <v>47.776409999999998</v>
      </c>
      <c r="L4302" s="6">
        <v>0</v>
      </c>
      <c r="M4302" s="5">
        <f t="shared" si="275"/>
        <v>-1</v>
      </c>
    </row>
    <row r="4303" spans="1:13" x14ac:dyDescent="0.25">
      <c r="A4303" s="1" t="s">
        <v>182</v>
      </c>
      <c r="B4303" s="1" t="s">
        <v>160</v>
      </c>
      <c r="C4303" s="6">
        <v>0</v>
      </c>
      <c r="D4303" s="6">
        <v>0</v>
      </c>
      <c r="E4303" s="5" t="str">
        <f t="shared" ref="E4303:E4366" si="276">IF(C4303=0,"",(D4303/C4303-1))</f>
        <v/>
      </c>
      <c r="F4303" s="6">
        <v>274.79676000000001</v>
      </c>
      <c r="G4303" s="6">
        <v>193.13448</v>
      </c>
      <c r="H4303" s="5">
        <f t="shared" ref="H4303:H4366" si="277">IF(F4303=0,"",(G4303/F4303-1))</f>
        <v>-0.29717337278649136</v>
      </c>
      <c r="I4303" s="6">
        <v>47.4071</v>
      </c>
      <c r="J4303" s="5">
        <f t="shared" ref="J4303:J4366" si="278">IF(I4303=0,"",(G4303/I4303-1))</f>
        <v>3.0739568545639786</v>
      </c>
      <c r="K4303" s="6">
        <v>2057.0981900000002</v>
      </c>
      <c r="L4303" s="6">
        <v>1788.0793000000001</v>
      </c>
      <c r="M4303" s="5">
        <f t="shared" ref="M4303:M4366" si="279">IF(K4303=0,"",(L4303/K4303-1))</f>
        <v>-0.13077591109056397</v>
      </c>
    </row>
    <row r="4304" spans="1:13" x14ac:dyDescent="0.25">
      <c r="A4304" s="1" t="s">
        <v>182</v>
      </c>
      <c r="B4304" s="1" t="s">
        <v>209</v>
      </c>
      <c r="C4304" s="6">
        <v>8.5709099999999996</v>
      </c>
      <c r="D4304" s="6">
        <v>13.717689999999999</v>
      </c>
      <c r="E4304" s="5">
        <f t="shared" si="276"/>
        <v>0.60049399655345814</v>
      </c>
      <c r="F4304" s="6">
        <v>85.652349999999998</v>
      </c>
      <c r="G4304" s="6">
        <v>133.03934000000001</v>
      </c>
      <c r="H4304" s="5">
        <f t="shared" si="277"/>
        <v>0.55324798443942291</v>
      </c>
      <c r="I4304" s="6">
        <v>79.749930000000006</v>
      </c>
      <c r="J4304" s="5">
        <f t="shared" si="278"/>
        <v>0.66820635453849309</v>
      </c>
      <c r="K4304" s="6">
        <v>1165.15626</v>
      </c>
      <c r="L4304" s="6">
        <v>1057.91029</v>
      </c>
      <c r="M4304" s="5">
        <f t="shared" si="279"/>
        <v>-9.2044280824616576E-2</v>
      </c>
    </row>
    <row r="4305" spans="1:13" x14ac:dyDescent="0.25">
      <c r="A4305" s="1" t="s">
        <v>182</v>
      </c>
      <c r="B4305" s="1" t="s">
        <v>159</v>
      </c>
      <c r="C4305" s="6">
        <v>0</v>
      </c>
      <c r="D4305" s="6">
        <v>0</v>
      </c>
      <c r="E4305" s="5" t="str">
        <f t="shared" si="276"/>
        <v/>
      </c>
      <c r="F4305" s="6">
        <v>7.1527599999999998</v>
      </c>
      <c r="G4305" s="6">
        <v>0</v>
      </c>
      <c r="H4305" s="5">
        <f t="shared" si="277"/>
        <v>-1</v>
      </c>
      <c r="I4305" s="6">
        <v>0</v>
      </c>
      <c r="J4305" s="5" t="str">
        <f t="shared" si="278"/>
        <v/>
      </c>
      <c r="K4305" s="6">
        <v>8.8578899999999994</v>
      </c>
      <c r="L4305" s="6">
        <v>6.0573499999999996</v>
      </c>
      <c r="M4305" s="5">
        <f t="shared" si="279"/>
        <v>-0.31616333009328401</v>
      </c>
    </row>
    <row r="4306" spans="1:13" x14ac:dyDescent="0.25">
      <c r="A4306" s="1" t="s">
        <v>182</v>
      </c>
      <c r="B4306" s="1" t="s">
        <v>158</v>
      </c>
      <c r="C4306" s="6">
        <v>0</v>
      </c>
      <c r="D4306" s="6">
        <v>0</v>
      </c>
      <c r="E4306" s="5" t="str">
        <f t="shared" si="276"/>
        <v/>
      </c>
      <c r="F4306" s="6">
        <v>754.70596999999998</v>
      </c>
      <c r="G4306" s="6">
        <v>505.67245000000003</v>
      </c>
      <c r="H4306" s="5">
        <f t="shared" si="277"/>
        <v>-0.32997422824149647</v>
      </c>
      <c r="I4306" s="6">
        <v>1331.4424200000001</v>
      </c>
      <c r="J4306" s="5">
        <f t="shared" si="278"/>
        <v>-0.62020704582928943</v>
      </c>
      <c r="K4306" s="6">
        <v>7842.4804299999996</v>
      </c>
      <c r="L4306" s="6">
        <v>10569.72759</v>
      </c>
      <c r="M4306" s="5">
        <f t="shared" si="279"/>
        <v>0.34775313554719323</v>
      </c>
    </row>
    <row r="4307" spans="1:13" x14ac:dyDescent="0.25">
      <c r="A4307" s="1" t="s">
        <v>182</v>
      </c>
      <c r="B4307" s="1" t="s">
        <v>157</v>
      </c>
      <c r="C4307" s="6">
        <v>138.53404</v>
      </c>
      <c r="D4307" s="6">
        <v>156.94522000000001</v>
      </c>
      <c r="E4307" s="5">
        <f t="shared" si="276"/>
        <v>0.13290004391700405</v>
      </c>
      <c r="F4307" s="6">
        <v>2588.5670500000001</v>
      </c>
      <c r="G4307" s="6">
        <v>4310.9231600000003</v>
      </c>
      <c r="H4307" s="5">
        <f t="shared" si="277"/>
        <v>0.66537048364267792</v>
      </c>
      <c r="I4307" s="6">
        <v>3312.2209899999998</v>
      </c>
      <c r="J4307" s="5">
        <f t="shared" si="278"/>
        <v>0.30152039160889466</v>
      </c>
      <c r="K4307" s="6">
        <v>18232.72179</v>
      </c>
      <c r="L4307" s="6">
        <v>28777.30618</v>
      </c>
      <c r="M4307" s="5">
        <f t="shared" si="279"/>
        <v>0.57833298349253215</v>
      </c>
    </row>
    <row r="4308" spans="1:13" x14ac:dyDescent="0.25">
      <c r="A4308" s="1" t="s">
        <v>182</v>
      </c>
      <c r="B4308" s="1" t="s">
        <v>155</v>
      </c>
      <c r="C4308" s="6">
        <v>109.6926</v>
      </c>
      <c r="D4308" s="6">
        <v>104.66613</v>
      </c>
      <c r="E4308" s="5">
        <f t="shared" si="276"/>
        <v>-4.5823236936675782E-2</v>
      </c>
      <c r="F4308" s="6">
        <v>2120.68244</v>
      </c>
      <c r="G4308" s="6">
        <v>2551.5323400000002</v>
      </c>
      <c r="H4308" s="5">
        <f t="shared" si="277"/>
        <v>0.203165684721754</v>
      </c>
      <c r="I4308" s="6">
        <v>2225.3729699999999</v>
      </c>
      <c r="J4308" s="5">
        <f t="shared" si="278"/>
        <v>0.14656391283480019</v>
      </c>
      <c r="K4308" s="6">
        <v>16180.89064</v>
      </c>
      <c r="L4308" s="6">
        <v>19247.342540000001</v>
      </c>
      <c r="M4308" s="5">
        <f t="shared" si="279"/>
        <v>0.18951069927013631</v>
      </c>
    </row>
    <row r="4309" spans="1:13" x14ac:dyDescent="0.25">
      <c r="A4309" s="1" t="s">
        <v>182</v>
      </c>
      <c r="B4309" s="1" t="s">
        <v>154</v>
      </c>
      <c r="C4309" s="6">
        <v>72.462490000000003</v>
      </c>
      <c r="D4309" s="6">
        <v>242.83109999999999</v>
      </c>
      <c r="E4309" s="5">
        <f t="shared" si="276"/>
        <v>2.3511282872007295</v>
      </c>
      <c r="F4309" s="6">
        <v>2029.8851</v>
      </c>
      <c r="G4309" s="6">
        <v>4938.42569</v>
      </c>
      <c r="H4309" s="5">
        <f t="shared" si="277"/>
        <v>1.4328597170352153</v>
      </c>
      <c r="I4309" s="6">
        <v>3892.92317</v>
      </c>
      <c r="J4309" s="5">
        <f t="shared" si="278"/>
        <v>0.26856489952253537</v>
      </c>
      <c r="K4309" s="6">
        <v>19328.680230000002</v>
      </c>
      <c r="L4309" s="6">
        <v>31174.31997</v>
      </c>
      <c r="M4309" s="5">
        <f t="shared" si="279"/>
        <v>0.61285300388044117</v>
      </c>
    </row>
    <row r="4310" spans="1:13" x14ac:dyDescent="0.25">
      <c r="A4310" s="1" t="s">
        <v>182</v>
      </c>
      <c r="B4310" s="1" t="s">
        <v>153</v>
      </c>
      <c r="C4310" s="6">
        <v>51.226770000000002</v>
      </c>
      <c r="D4310" s="6">
        <v>87.283839999999998</v>
      </c>
      <c r="E4310" s="5">
        <f t="shared" si="276"/>
        <v>0.70387162805697079</v>
      </c>
      <c r="F4310" s="6">
        <v>2570.59114</v>
      </c>
      <c r="G4310" s="6">
        <v>2445.2497800000001</v>
      </c>
      <c r="H4310" s="5">
        <f t="shared" si="277"/>
        <v>-4.8759741698946257E-2</v>
      </c>
      <c r="I4310" s="6">
        <v>2530.8961399999998</v>
      </c>
      <c r="J4310" s="5">
        <f t="shared" si="278"/>
        <v>-3.3840329773468958E-2</v>
      </c>
      <c r="K4310" s="6">
        <v>32656.23101</v>
      </c>
      <c r="L4310" s="6">
        <v>24369.48631</v>
      </c>
      <c r="M4310" s="5">
        <f t="shared" si="279"/>
        <v>-0.25375692306507847</v>
      </c>
    </row>
    <row r="4311" spans="1:13" x14ac:dyDescent="0.25">
      <c r="A4311" s="1" t="s">
        <v>182</v>
      </c>
      <c r="B4311" s="1" t="s">
        <v>152</v>
      </c>
      <c r="C4311" s="6">
        <v>56.734319999999997</v>
      </c>
      <c r="D4311" s="6">
        <v>313.81952000000001</v>
      </c>
      <c r="E4311" s="5">
        <f t="shared" si="276"/>
        <v>4.5313877032455849</v>
      </c>
      <c r="F4311" s="6">
        <v>1939.41461</v>
      </c>
      <c r="G4311" s="6">
        <v>2657.7344600000001</v>
      </c>
      <c r="H4311" s="5">
        <f t="shared" si="277"/>
        <v>0.37037972504497119</v>
      </c>
      <c r="I4311" s="6">
        <v>4236.8900400000002</v>
      </c>
      <c r="J4311" s="5">
        <f t="shared" si="278"/>
        <v>-0.37271573373190492</v>
      </c>
      <c r="K4311" s="6">
        <v>22729.475170000002</v>
      </c>
      <c r="L4311" s="6">
        <v>29178.619859999999</v>
      </c>
      <c r="M4311" s="5">
        <f t="shared" si="279"/>
        <v>0.28373487032872813</v>
      </c>
    </row>
    <row r="4312" spans="1:13" x14ac:dyDescent="0.25">
      <c r="A4312" s="1" t="s">
        <v>182</v>
      </c>
      <c r="B4312" s="1" t="s">
        <v>151</v>
      </c>
      <c r="C4312" s="6">
        <v>0</v>
      </c>
      <c r="D4312" s="6">
        <v>0</v>
      </c>
      <c r="E4312" s="5" t="str">
        <f t="shared" si="276"/>
        <v/>
      </c>
      <c r="F4312" s="6">
        <v>3.4770000000000002E-2</v>
      </c>
      <c r="G4312" s="6">
        <v>0.57599999999999996</v>
      </c>
      <c r="H4312" s="5">
        <f t="shared" si="277"/>
        <v>15.566005176876615</v>
      </c>
      <c r="I4312" s="6">
        <v>0</v>
      </c>
      <c r="J4312" s="5" t="str">
        <f t="shared" si="278"/>
        <v/>
      </c>
      <c r="K4312" s="6">
        <v>0.43924999999999997</v>
      </c>
      <c r="L4312" s="6">
        <v>3.0489700000000002</v>
      </c>
      <c r="M4312" s="5">
        <f t="shared" si="279"/>
        <v>5.9413090495162217</v>
      </c>
    </row>
    <row r="4313" spans="1:13" x14ac:dyDescent="0.25">
      <c r="A4313" s="1" t="s">
        <v>182</v>
      </c>
      <c r="B4313" s="1" t="s">
        <v>150</v>
      </c>
      <c r="C4313" s="6">
        <v>24.89452</v>
      </c>
      <c r="D4313" s="6">
        <v>5.6809999999999999E-2</v>
      </c>
      <c r="E4313" s="5">
        <f t="shared" si="276"/>
        <v>-0.99771797166605336</v>
      </c>
      <c r="F4313" s="6">
        <v>112.97926</v>
      </c>
      <c r="G4313" s="6">
        <v>123.34842999999999</v>
      </c>
      <c r="H4313" s="5">
        <f t="shared" si="277"/>
        <v>9.1779411548632783E-2</v>
      </c>
      <c r="I4313" s="6">
        <v>57.533679999999997</v>
      </c>
      <c r="J4313" s="5">
        <f t="shared" si="278"/>
        <v>1.1439343007434948</v>
      </c>
      <c r="K4313" s="6">
        <v>915.47706000000005</v>
      </c>
      <c r="L4313" s="6">
        <v>863.97346000000005</v>
      </c>
      <c r="M4313" s="5">
        <f t="shared" si="279"/>
        <v>-5.6258755407808891E-2</v>
      </c>
    </row>
    <row r="4314" spans="1:13" x14ac:dyDescent="0.25">
      <c r="A4314" s="1" t="s">
        <v>182</v>
      </c>
      <c r="B4314" s="1" t="s">
        <v>149</v>
      </c>
      <c r="C4314" s="6">
        <v>265.58494999999999</v>
      </c>
      <c r="D4314" s="6">
        <v>1223.6161099999999</v>
      </c>
      <c r="E4314" s="5">
        <f t="shared" si="276"/>
        <v>3.6072494318672801</v>
      </c>
      <c r="F4314" s="6">
        <v>5445.3259799999996</v>
      </c>
      <c r="G4314" s="6">
        <v>14578.84384</v>
      </c>
      <c r="H4314" s="5">
        <f t="shared" si="277"/>
        <v>1.6773133313866362</v>
      </c>
      <c r="I4314" s="6">
        <v>17685.929230000002</v>
      </c>
      <c r="J4314" s="5">
        <f t="shared" si="278"/>
        <v>-0.17568120677140142</v>
      </c>
      <c r="K4314" s="6">
        <v>45495.716339999999</v>
      </c>
      <c r="L4314" s="6">
        <v>100276.3781</v>
      </c>
      <c r="M4314" s="5">
        <f t="shared" si="279"/>
        <v>1.2040839482691394</v>
      </c>
    </row>
    <row r="4315" spans="1:13" x14ac:dyDescent="0.25">
      <c r="A4315" s="1" t="s">
        <v>182</v>
      </c>
      <c r="B4315" s="1" t="s">
        <v>148</v>
      </c>
      <c r="C4315" s="6">
        <v>0</v>
      </c>
      <c r="D4315" s="6">
        <v>0</v>
      </c>
      <c r="E4315" s="5" t="str">
        <f t="shared" si="276"/>
        <v/>
      </c>
      <c r="F4315" s="6">
        <v>0.57816000000000001</v>
      </c>
      <c r="G4315" s="6">
        <v>2.19</v>
      </c>
      <c r="H4315" s="5">
        <f t="shared" si="277"/>
        <v>2.7878787878787876</v>
      </c>
      <c r="I4315" s="6">
        <v>5.9766700000000004</v>
      </c>
      <c r="J4315" s="5">
        <f t="shared" si="278"/>
        <v>-0.63357521830718444</v>
      </c>
      <c r="K4315" s="6">
        <v>41.365850000000002</v>
      </c>
      <c r="L4315" s="6">
        <v>24.795280000000002</v>
      </c>
      <c r="M4315" s="5">
        <f t="shared" si="279"/>
        <v>-0.40058574887256027</v>
      </c>
    </row>
    <row r="4316" spans="1:13" x14ac:dyDescent="0.25">
      <c r="A4316" s="1" t="s">
        <v>182</v>
      </c>
      <c r="B4316" s="1" t="s">
        <v>147</v>
      </c>
      <c r="C4316" s="6">
        <v>647.02971000000002</v>
      </c>
      <c r="D4316" s="6">
        <v>2986.26838</v>
      </c>
      <c r="E4316" s="5">
        <f t="shared" si="276"/>
        <v>3.6153497031844175</v>
      </c>
      <c r="F4316" s="6">
        <v>30862.752250000001</v>
      </c>
      <c r="G4316" s="6">
        <v>47065.61651</v>
      </c>
      <c r="H4316" s="5">
        <f t="shared" si="277"/>
        <v>0.52499738612909996</v>
      </c>
      <c r="I4316" s="6">
        <v>41778.544090000003</v>
      </c>
      <c r="J4316" s="5">
        <f t="shared" si="278"/>
        <v>0.12654994411989318</v>
      </c>
      <c r="K4316" s="6">
        <v>149508.46038999999</v>
      </c>
      <c r="L4316" s="6">
        <v>295061.30511999998</v>
      </c>
      <c r="M4316" s="5">
        <f t="shared" si="279"/>
        <v>0.97354252963556975</v>
      </c>
    </row>
    <row r="4317" spans="1:13" x14ac:dyDescent="0.25">
      <c r="A4317" s="1" t="s">
        <v>182</v>
      </c>
      <c r="B4317" s="1" t="s">
        <v>146</v>
      </c>
      <c r="C4317" s="6">
        <v>565.65602000000001</v>
      </c>
      <c r="D4317" s="6">
        <v>2016.7162000000001</v>
      </c>
      <c r="E4317" s="5">
        <f t="shared" si="276"/>
        <v>2.565269578497547</v>
      </c>
      <c r="F4317" s="6">
        <v>13905.443160000001</v>
      </c>
      <c r="G4317" s="6">
        <v>21767.291590000001</v>
      </c>
      <c r="H4317" s="5">
        <f t="shared" si="277"/>
        <v>0.56537920723124935</v>
      </c>
      <c r="I4317" s="6">
        <v>20757.540239999998</v>
      </c>
      <c r="J4317" s="5">
        <f t="shared" si="278"/>
        <v>4.8645038782302308E-2</v>
      </c>
      <c r="K4317" s="6">
        <v>94839.477799999993</v>
      </c>
      <c r="L4317" s="6">
        <v>156216.89381000001</v>
      </c>
      <c r="M4317" s="5">
        <f t="shared" si="279"/>
        <v>0.64717159387395973</v>
      </c>
    </row>
    <row r="4318" spans="1:13" x14ac:dyDescent="0.25">
      <c r="A4318" s="1" t="s">
        <v>182</v>
      </c>
      <c r="B4318" s="1" t="s">
        <v>208</v>
      </c>
      <c r="C4318" s="6">
        <v>0</v>
      </c>
      <c r="D4318" s="6">
        <v>0</v>
      </c>
      <c r="E4318" s="5" t="str">
        <f t="shared" si="276"/>
        <v/>
      </c>
      <c r="F4318" s="6">
        <v>0</v>
      </c>
      <c r="G4318" s="6">
        <v>0</v>
      </c>
      <c r="H4318" s="5" t="str">
        <f t="shared" si="277"/>
        <v/>
      </c>
      <c r="I4318" s="6">
        <v>0</v>
      </c>
      <c r="J4318" s="5" t="str">
        <f t="shared" si="278"/>
        <v/>
      </c>
      <c r="K4318" s="6">
        <v>61.88747</v>
      </c>
      <c r="L4318" s="6">
        <v>0</v>
      </c>
      <c r="M4318" s="5">
        <f t="shared" si="279"/>
        <v>-1</v>
      </c>
    </row>
    <row r="4319" spans="1:13" x14ac:dyDescent="0.25">
      <c r="A4319" s="1" t="s">
        <v>182</v>
      </c>
      <c r="B4319" s="1" t="s">
        <v>145</v>
      </c>
      <c r="C4319" s="6">
        <v>0</v>
      </c>
      <c r="D4319" s="6">
        <v>1.37025</v>
      </c>
      <c r="E4319" s="5" t="str">
        <f t="shared" si="276"/>
        <v/>
      </c>
      <c r="F4319" s="6">
        <v>102.04983</v>
      </c>
      <c r="G4319" s="6">
        <v>1.87625</v>
      </c>
      <c r="H4319" s="5">
        <f t="shared" si="277"/>
        <v>-0.98161437407588037</v>
      </c>
      <c r="I4319" s="6">
        <v>0</v>
      </c>
      <c r="J4319" s="5" t="str">
        <f t="shared" si="278"/>
        <v/>
      </c>
      <c r="K4319" s="6">
        <v>115.35584</v>
      </c>
      <c r="L4319" s="6">
        <v>24.349720000000001</v>
      </c>
      <c r="M4319" s="5">
        <f t="shared" si="279"/>
        <v>-0.78891645191088722</v>
      </c>
    </row>
    <row r="4320" spans="1:13" x14ac:dyDescent="0.25">
      <c r="A4320" s="1" t="s">
        <v>182</v>
      </c>
      <c r="B4320" s="1" t="s">
        <v>144</v>
      </c>
      <c r="C4320" s="6">
        <v>1938.4123300000001</v>
      </c>
      <c r="D4320" s="6">
        <v>3340.0256199999999</v>
      </c>
      <c r="E4320" s="5">
        <f t="shared" si="276"/>
        <v>0.72307283043334736</v>
      </c>
      <c r="F4320" s="6">
        <v>38433.799780000001</v>
      </c>
      <c r="G4320" s="6">
        <v>44928.561040000001</v>
      </c>
      <c r="H4320" s="5">
        <f t="shared" si="277"/>
        <v>0.16898566618905364</v>
      </c>
      <c r="I4320" s="6">
        <v>40533.066559999999</v>
      </c>
      <c r="J4320" s="5">
        <f t="shared" si="278"/>
        <v>0.1084421893787253</v>
      </c>
      <c r="K4320" s="6">
        <v>241262.23386000001</v>
      </c>
      <c r="L4320" s="6">
        <v>364539.14084000001</v>
      </c>
      <c r="M4320" s="5">
        <f t="shared" si="279"/>
        <v>0.51096644927666257</v>
      </c>
    </row>
    <row r="4321" spans="1:13" x14ac:dyDescent="0.25">
      <c r="A4321" s="1" t="s">
        <v>182</v>
      </c>
      <c r="B4321" s="1" t="s">
        <v>180</v>
      </c>
      <c r="C4321" s="6">
        <v>0</v>
      </c>
      <c r="D4321" s="6">
        <v>0</v>
      </c>
      <c r="E4321" s="5" t="str">
        <f t="shared" si="276"/>
        <v/>
      </c>
      <c r="F4321" s="6">
        <v>0</v>
      </c>
      <c r="G4321" s="6">
        <v>0</v>
      </c>
      <c r="H4321" s="5" t="str">
        <f t="shared" si="277"/>
        <v/>
      </c>
      <c r="I4321" s="6">
        <v>46.096150000000002</v>
      </c>
      <c r="J4321" s="5">
        <f t="shared" si="278"/>
        <v>-1</v>
      </c>
      <c r="K4321" s="6">
        <v>256.07607999999999</v>
      </c>
      <c r="L4321" s="6">
        <v>316.70092</v>
      </c>
      <c r="M4321" s="5">
        <f t="shared" si="279"/>
        <v>0.23674542346946281</v>
      </c>
    </row>
    <row r="4322" spans="1:13" x14ac:dyDescent="0.25">
      <c r="A4322" s="1" t="s">
        <v>182</v>
      </c>
      <c r="B4322" s="1" t="s">
        <v>143</v>
      </c>
      <c r="C4322" s="6">
        <v>191.05362</v>
      </c>
      <c r="D4322" s="6">
        <v>66.700299999999999</v>
      </c>
      <c r="E4322" s="5">
        <f t="shared" si="276"/>
        <v>-0.65088177863366314</v>
      </c>
      <c r="F4322" s="6">
        <v>2735.1990900000001</v>
      </c>
      <c r="G4322" s="6">
        <v>3506.9258799999998</v>
      </c>
      <c r="H4322" s="5">
        <f t="shared" si="277"/>
        <v>0.2821464780466858</v>
      </c>
      <c r="I4322" s="6">
        <v>3106.1654800000001</v>
      </c>
      <c r="J4322" s="5">
        <f t="shared" si="278"/>
        <v>0.1290209432113063</v>
      </c>
      <c r="K4322" s="6">
        <v>18641.25388</v>
      </c>
      <c r="L4322" s="6">
        <v>28782.795630000001</v>
      </c>
      <c r="M4322" s="5">
        <f t="shared" si="279"/>
        <v>0.54403753177144121</v>
      </c>
    </row>
    <row r="4323" spans="1:13" x14ac:dyDescent="0.25">
      <c r="A4323" s="1" t="s">
        <v>182</v>
      </c>
      <c r="B4323" s="1" t="s">
        <v>207</v>
      </c>
      <c r="C4323" s="6">
        <v>0</v>
      </c>
      <c r="D4323" s="6">
        <v>0</v>
      </c>
      <c r="E4323" s="5" t="str">
        <f t="shared" si="276"/>
        <v/>
      </c>
      <c r="F4323" s="6">
        <v>0</v>
      </c>
      <c r="G4323" s="6">
        <v>0</v>
      </c>
      <c r="H4323" s="5" t="str">
        <f t="shared" si="277"/>
        <v/>
      </c>
      <c r="I4323" s="6">
        <v>19.130669999999999</v>
      </c>
      <c r="J4323" s="5">
        <f t="shared" si="278"/>
        <v>-1</v>
      </c>
      <c r="K4323" s="6">
        <v>2.22241</v>
      </c>
      <c r="L4323" s="6">
        <v>19.130669999999999</v>
      </c>
      <c r="M4323" s="5">
        <f t="shared" si="279"/>
        <v>7.6080741177370506</v>
      </c>
    </row>
    <row r="4324" spans="1:13" x14ac:dyDescent="0.25">
      <c r="A4324" s="1" t="s">
        <v>182</v>
      </c>
      <c r="B4324" s="1" t="s">
        <v>142</v>
      </c>
      <c r="C4324" s="6">
        <v>402.52575000000002</v>
      </c>
      <c r="D4324" s="6">
        <v>507.22237000000001</v>
      </c>
      <c r="E4324" s="5">
        <f t="shared" si="276"/>
        <v>0.26009918620113126</v>
      </c>
      <c r="F4324" s="6">
        <v>2078.74865</v>
      </c>
      <c r="G4324" s="6">
        <v>3346.95595</v>
      </c>
      <c r="H4324" s="5">
        <f t="shared" si="277"/>
        <v>0.61008207990898766</v>
      </c>
      <c r="I4324" s="6">
        <v>3357.1198300000001</v>
      </c>
      <c r="J4324" s="5">
        <f t="shared" si="278"/>
        <v>-3.0275594898857561E-3</v>
      </c>
      <c r="K4324" s="6">
        <v>15272.04739</v>
      </c>
      <c r="L4324" s="6">
        <v>36763.973469999997</v>
      </c>
      <c r="M4324" s="5">
        <f t="shared" si="279"/>
        <v>1.4072720920230197</v>
      </c>
    </row>
    <row r="4325" spans="1:13" x14ac:dyDescent="0.25">
      <c r="A4325" s="1" t="s">
        <v>182</v>
      </c>
      <c r="B4325" s="1" t="s">
        <v>206</v>
      </c>
      <c r="C4325" s="6">
        <v>0</v>
      </c>
      <c r="D4325" s="6">
        <v>0</v>
      </c>
      <c r="E4325" s="5" t="str">
        <f t="shared" si="276"/>
        <v/>
      </c>
      <c r="F4325" s="6">
        <v>0</v>
      </c>
      <c r="G4325" s="6">
        <v>0</v>
      </c>
      <c r="H4325" s="5" t="str">
        <f t="shared" si="277"/>
        <v/>
      </c>
      <c r="I4325" s="6">
        <v>0</v>
      </c>
      <c r="J4325" s="5" t="str">
        <f t="shared" si="278"/>
        <v/>
      </c>
      <c r="K4325" s="6">
        <v>0</v>
      </c>
      <c r="L4325" s="6">
        <v>7.1587100000000001</v>
      </c>
      <c r="M4325" s="5" t="str">
        <f t="shared" si="279"/>
        <v/>
      </c>
    </row>
    <row r="4326" spans="1:13" x14ac:dyDescent="0.25">
      <c r="A4326" s="1" t="s">
        <v>182</v>
      </c>
      <c r="B4326" s="1" t="s">
        <v>141</v>
      </c>
      <c r="C4326" s="6">
        <v>0</v>
      </c>
      <c r="D4326" s="6">
        <v>0</v>
      </c>
      <c r="E4326" s="5" t="str">
        <f t="shared" si="276"/>
        <v/>
      </c>
      <c r="F4326" s="6">
        <v>2.232E-2</v>
      </c>
      <c r="G4326" s="6">
        <v>8.1094000000000008</v>
      </c>
      <c r="H4326" s="5">
        <f t="shared" si="277"/>
        <v>362.32437275985666</v>
      </c>
      <c r="I4326" s="6">
        <v>0</v>
      </c>
      <c r="J4326" s="5" t="str">
        <f t="shared" si="278"/>
        <v/>
      </c>
      <c r="K4326" s="6">
        <v>4.6081599999999998</v>
      </c>
      <c r="L4326" s="6">
        <v>8.50549</v>
      </c>
      <c r="M4326" s="5">
        <f t="shared" si="279"/>
        <v>0.84574537342453393</v>
      </c>
    </row>
    <row r="4327" spans="1:13" x14ac:dyDescent="0.25">
      <c r="A4327" s="1" t="s">
        <v>182</v>
      </c>
      <c r="B4327" s="1" t="s">
        <v>140</v>
      </c>
      <c r="C4327" s="6">
        <v>1204.22612</v>
      </c>
      <c r="D4327" s="6">
        <v>2030.4320299999999</v>
      </c>
      <c r="E4327" s="5">
        <f t="shared" si="276"/>
        <v>0.68608868075374407</v>
      </c>
      <c r="F4327" s="6">
        <v>32963.563589999998</v>
      </c>
      <c r="G4327" s="6">
        <v>42591.530959999996</v>
      </c>
      <c r="H4327" s="5">
        <f t="shared" si="277"/>
        <v>0.2920790813078471</v>
      </c>
      <c r="I4327" s="6">
        <v>30862.805820000001</v>
      </c>
      <c r="J4327" s="5">
        <f t="shared" si="278"/>
        <v>0.3800278305350786</v>
      </c>
      <c r="K4327" s="6">
        <v>227827.92903999999</v>
      </c>
      <c r="L4327" s="6">
        <v>305812.27546999999</v>
      </c>
      <c r="M4327" s="5">
        <f t="shared" si="279"/>
        <v>0.34229493617662743</v>
      </c>
    </row>
    <row r="4328" spans="1:13" x14ac:dyDescent="0.25">
      <c r="A4328" s="1" t="s">
        <v>182</v>
      </c>
      <c r="B4328" s="1" t="s">
        <v>139</v>
      </c>
      <c r="C4328" s="6">
        <v>0</v>
      </c>
      <c r="D4328" s="6">
        <v>0</v>
      </c>
      <c r="E4328" s="5" t="str">
        <f t="shared" si="276"/>
        <v/>
      </c>
      <c r="F4328" s="6">
        <v>125.21871</v>
      </c>
      <c r="G4328" s="6">
        <v>115.18418</v>
      </c>
      <c r="H4328" s="5">
        <f t="shared" si="277"/>
        <v>-8.0136027595237191E-2</v>
      </c>
      <c r="I4328" s="6">
        <v>0</v>
      </c>
      <c r="J4328" s="5" t="str">
        <f t="shared" si="278"/>
        <v/>
      </c>
      <c r="K4328" s="6">
        <v>213.27695</v>
      </c>
      <c r="L4328" s="6">
        <v>248.22402</v>
      </c>
      <c r="M4328" s="5">
        <f t="shared" si="279"/>
        <v>0.16385769770244751</v>
      </c>
    </row>
    <row r="4329" spans="1:13" x14ac:dyDescent="0.25">
      <c r="A4329" s="1" t="s">
        <v>182</v>
      </c>
      <c r="B4329" s="1" t="s">
        <v>138</v>
      </c>
      <c r="C4329" s="6">
        <v>72.915030000000002</v>
      </c>
      <c r="D4329" s="6">
        <v>7.6509999999999995E-2</v>
      </c>
      <c r="E4329" s="5">
        <f t="shared" si="276"/>
        <v>-0.99895069644763224</v>
      </c>
      <c r="F4329" s="6">
        <v>1343.8021799999999</v>
      </c>
      <c r="G4329" s="6">
        <v>844.52059999999994</v>
      </c>
      <c r="H4329" s="5">
        <f t="shared" si="277"/>
        <v>-0.37154395745957192</v>
      </c>
      <c r="I4329" s="6">
        <v>1082.5378499999999</v>
      </c>
      <c r="J4329" s="5">
        <f t="shared" si="278"/>
        <v>-0.21986967938349689</v>
      </c>
      <c r="K4329" s="6">
        <v>7134.2108399999997</v>
      </c>
      <c r="L4329" s="6">
        <v>9740.7360399999998</v>
      </c>
      <c r="M4329" s="5">
        <f t="shared" si="279"/>
        <v>0.36535578474717467</v>
      </c>
    </row>
    <row r="4330" spans="1:13" x14ac:dyDescent="0.25">
      <c r="A4330" s="1" t="s">
        <v>182</v>
      </c>
      <c r="B4330" s="1" t="s">
        <v>205</v>
      </c>
      <c r="C4330" s="6">
        <v>0</v>
      </c>
      <c r="D4330" s="6">
        <v>0</v>
      </c>
      <c r="E4330" s="5" t="str">
        <f t="shared" si="276"/>
        <v/>
      </c>
      <c r="F4330" s="6">
        <v>0</v>
      </c>
      <c r="G4330" s="6">
        <v>1.7150000000000001</v>
      </c>
      <c r="H4330" s="5" t="str">
        <f t="shared" si="277"/>
        <v/>
      </c>
      <c r="I4330" s="6">
        <v>0</v>
      </c>
      <c r="J4330" s="5" t="str">
        <f t="shared" si="278"/>
        <v/>
      </c>
      <c r="K4330" s="6">
        <v>0.69340999999999997</v>
      </c>
      <c r="L4330" s="6">
        <v>2.1690800000000001</v>
      </c>
      <c r="M4330" s="5">
        <f t="shared" si="279"/>
        <v>2.1281348697019085</v>
      </c>
    </row>
    <row r="4331" spans="1:13" x14ac:dyDescent="0.25">
      <c r="A4331" s="1" t="s">
        <v>182</v>
      </c>
      <c r="B4331" s="1" t="s">
        <v>137</v>
      </c>
      <c r="C4331" s="6">
        <v>0</v>
      </c>
      <c r="D4331" s="6">
        <v>0</v>
      </c>
      <c r="E4331" s="5" t="str">
        <f t="shared" si="276"/>
        <v/>
      </c>
      <c r="F4331" s="6">
        <v>0</v>
      </c>
      <c r="G4331" s="6">
        <v>0</v>
      </c>
      <c r="H4331" s="5" t="str">
        <f t="shared" si="277"/>
        <v/>
      </c>
      <c r="I4331" s="6">
        <v>0.3</v>
      </c>
      <c r="J4331" s="5">
        <f t="shared" si="278"/>
        <v>-1</v>
      </c>
      <c r="K4331" s="6">
        <v>66.975319999999996</v>
      </c>
      <c r="L4331" s="6">
        <v>77.770309999999995</v>
      </c>
      <c r="M4331" s="5">
        <f t="shared" si="279"/>
        <v>0.16117862520104409</v>
      </c>
    </row>
    <row r="4332" spans="1:13" x14ac:dyDescent="0.25">
      <c r="A4332" s="1" t="s">
        <v>182</v>
      </c>
      <c r="B4332" s="1" t="s">
        <v>204</v>
      </c>
      <c r="C4332" s="6">
        <v>0</v>
      </c>
      <c r="D4332" s="6">
        <v>0</v>
      </c>
      <c r="E4332" s="5" t="str">
        <f t="shared" si="276"/>
        <v/>
      </c>
      <c r="F4332" s="6">
        <v>0</v>
      </c>
      <c r="G4332" s="6">
        <v>0</v>
      </c>
      <c r="H4332" s="5" t="str">
        <f t="shared" si="277"/>
        <v/>
      </c>
      <c r="I4332" s="6">
        <v>0</v>
      </c>
      <c r="J4332" s="5" t="str">
        <f t="shared" si="278"/>
        <v/>
      </c>
      <c r="K4332" s="6">
        <v>1.61E-2</v>
      </c>
      <c r="L4332" s="6">
        <v>0.38649</v>
      </c>
      <c r="M4332" s="5">
        <f t="shared" si="279"/>
        <v>23.0055900621118</v>
      </c>
    </row>
    <row r="4333" spans="1:13" x14ac:dyDescent="0.25">
      <c r="A4333" s="1" t="s">
        <v>182</v>
      </c>
      <c r="B4333" s="1" t="s">
        <v>136</v>
      </c>
      <c r="C4333" s="6">
        <v>463.33190000000002</v>
      </c>
      <c r="D4333" s="6">
        <v>546.43448999999998</v>
      </c>
      <c r="E4333" s="5">
        <f t="shared" si="276"/>
        <v>0.17935866276420853</v>
      </c>
      <c r="F4333" s="6">
        <v>6675.85959</v>
      </c>
      <c r="G4333" s="6">
        <v>8625.4527999999991</v>
      </c>
      <c r="H4333" s="5">
        <f t="shared" si="277"/>
        <v>0.29203628142814186</v>
      </c>
      <c r="I4333" s="6">
        <v>7229.2537000000002</v>
      </c>
      <c r="J4333" s="5">
        <f t="shared" si="278"/>
        <v>0.19313184430088537</v>
      </c>
      <c r="K4333" s="6">
        <v>54495.70362</v>
      </c>
      <c r="L4333" s="6">
        <v>65185.671430000002</v>
      </c>
      <c r="M4333" s="5">
        <f t="shared" si="279"/>
        <v>0.19616166229436049</v>
      </c>
    </row>
    <row r="4334" spans="1:13" x14ac:dyDescent="0.25">
      <c r="A4334" s="1" t="s">
        <v>182</v>
      </c>
      <c r="B4334" s="1" t="s">
        <v>135</v>
      </c>
      <c r="C4334" s="6">
        <v>0</v>
      </c>
      <c r="D4334" s="6">
        <v>1.5036</v>
      </c>
      <c r="E4334" s="5" t="str">
        <f t="shared" si="276"/>
        <v/>
      </c>
      <c r="F4334" s="6">
        <v>4.2904999999999998</v>
      </c>
      <c r="G4334" s="6">
        <v>31.62509</v>
      </c>
      <c r="H4334" s="5">
        <f t="shared" si="277"/>
        <v>6.3709567649458112</v>
      </c>
      <c r="I4334" s="6">
        <v>31.63109</v>
      </c>
      <c r="J4334" s="5">
        <f t="shared" si="278"/>
        <v>-1.8968679233000163E-4</v>
      </c>
      <c r="K4334" s="6">
        <v>48.666350000000001</v>
      </c>
      <c r="L4334" s="6">
        <v>169.72592</v>
      </c>
      <c r="M4334" s="5">
        <f t="shared" si="279"/>
        <v>2.4875415970172408</v>
      </c>
    </row>
    <row r="4335" spans="1:13" x14ac:dyDescent="0.25">
      <c r="A4335" s="1" t="s">
        <v>182</v>
      </c>
      <c r="B4335" s="1" t="s">
        <v>134</v>
      </c>
      <c r="C4335" s="6">
        <v>0</v>
      </c>
      <c r="D4335" s="6">
        <v>0</v>
      </c>
      <c r="E4335" s="5" t="str">
        <f t="shared" si="276"/>
        <v/>
      </c>
      <c r="F4335" s="6">
        <v>2.6164800000000001</v>
      </c>
      <c r="G4335" s="6">
        <v>0.75053000000000003</v>
      </c>
      <c r="H4335" s="5">
        <f t="shared" si="277"/>
        <v>-0.71315278542163518</v>
      </c>
      <c r="I4335" s="6">
        <v>34.811419999999998</v>
      </c>
      <c r="J4335" s="5">
        <f t="shared" si="278"/>
        <v>-0.97844012108670086</v>
      </c>
      <c r="K4335" s="6">
        <v>16.781960000000002</v>
      </c>
      <c r="L4335" s="6">
        <v>87.420640000000006</v>
      </c>
      <c r="M4335" s="5">
        <f t="shared" si="279"/>
        <v>4.2092032158341457</v>
      </c>
    </row>
    <row r="4336" spans="1:13" x14ac:dyDescent="0.25">
      <c r="A4336" s="1" t="s">
        <v>182</v>
      </c>
      <c r="B4336" s="1" t="s">
        <v>133</v>
      </c>
      <c r="C4336" s="6">
        <v>127.59372</v>
      </c>
      <c r="D4336" s="6">
        <v>551.05412999999999</v>
      </c>
      <c r="E4336" s="5">
        <f t="shared" si="276"/>
        <v>3.3188185907582284</v>
      </c>
      <c r="F4336" s="6">
        <v>4907.3974900000003</v>
      </c>
      <c r="G4336" s="6">
        <v>8942.6845499999999</v>
      </c>
      <c r="H4336" s="5">
        <f t="shared" si="277"/>
        <v>0.82228657210321043</v>
      </c>
      <c r="I4336" s="6">
        <v>7451.8230199999998</v>
      </c>
      <c r="J4336" s="5">
        <f t="shared" si="278"/>
        <v>0.20006668515860704</v>
      </c>
      <c r="K4336" s="6">
        <v>39967.539290000001</v>
      </c>
      <c r="L4336" s="6">
        <v>68365.210229999997</v>
      </c>
      <c r="M4336" s="5">
        <f t="shared" si="279"/>
        <v>0.71051837177039268</v>
      </c>
    </row>
    <row r="4337" spans="1:13" x14ac:dyDescent="0.25">
      <c r="A4337" s="1" t="s">
        <v>182</v>
      </c>
      <c r="B4337" s="1" t="s">
        <v>132</v>
      </c>
      <c r="C4337" s="6">
        <v>221.29751999999999</v>
      </c>
      <c r="D4337" s="6">
        <v>432.43203</v>
      </c>
      <c r="E4337" s="5">
        <f t="shared" si="276"/>
        <v>0.95407535520506515</v>
      </c>
      <c r="F4337" s="6">
        <v>4397.9535100000003</v>
      </c>
      <c r="G4337" s="6">
        <v>7329.8122899999998</v>
      </c>
      <c r="H4337" s="5">
        <f t="shared" si="277"/>
        <v>0.66664160349434876</v>
      </c>
      <c r="I4337" s="6">
        <v>7184.7043000000003</v>
      </c>
      <c r="J4337" s="5">
        <f t="shared" si="278"/>
        <v>2.0196793624478016E-2</v>
      </c>
      <c r="K4337" s="6">
        <v>55658.093500000003</v>
      </c>
      <c r="L4337" s="6">
        <v>85566.437359999996</v>
      </c>
      <c r="M4337" s="5">
        <f t="shared" si="279"/>
        <v>0.53735839622318338</v>
      </c>
    </row>
    <row r="4338" spans="1:13" x14ac:dyDescent="0.25">
      <c r="A4338" s="1" t="s">
        <v>182</v>
      </c>
      <c r="B4338" s="1" t="s">
        <v>174</v>
      </c>
      <c r="C4338" s="6">
        <v>89.591819999999998</v>
      </c>
      <c r="D4338" s="6">
        <v>27.71434</v>
      </c>
      <c r="E4338" s="5">
        <f t="shared" si="276"/>
        <v>-0.69065992855151292</v>
      </c>
      <c r="F4338" s="6">
        <v>1865.1543099999999</v>
      </c>
      <c r="G4338" s="6">
        <v>2052.8652699999998</v>
      </c>
      <c r="H4338" s="5">
        <f t="shared" si="277"/>
        <v>0.10064098128159693</v>
      </c>
      <c r="I4338" s="6">
        <v>1781.4058399999999</v>
      </c>
      <c r="J4338" s="5">
        <f t="shared" si="278"/>
        <v>0.15238494446610762</v>
      </c>
      <c r="K4338" s="6">
        <v>12641.204379999999</v>
      </c>
      <c r="L4338" s="6">
        <v>18237.528180000001</v>
      </c>
      <c r="M4338" s="5">
        <f t="shared" si="279"/>
        <v>0.44270495371897489</v>
      </c>
    </row>
    <row r="4339" spans="1:13" x14ac:dyDescent="0.25">
      <c r="A4339" s="1" t="s">
        <v>182</v>
      </c>
      <c r="B4339" s="1" t="s">
        <v>131</v>
      </c>
      <c r="C4339" s="6">
        <v>128.45399</v>
      </c>
      <c r="D4339" s="6">
        <v>315.46820000000002</v>
      </c>
      <c r="E4339" s="5">
        <f t="shared" si="276"/>
        <v>1.4558847880085315</v>
      </c>
      <c r="F4339" s="6">
        <v>4400.1626200000001</v>
      </c>
      <c r="G4339" s="6">
        <v>3859.4605000000001</v>
      </c>
      <c r="H4339" s="5">
        <f t="shared" si="277"/>
        <v>-0.12288230383630683</v>
      </c>
      <c r="I4339" s="6">
        <v>3961.7358100000001</v>
      </c>
      <c r="J4339" s="5">
        <f t="shared" si="278"/>
        <v>-2.58157825016605E-2</v>
      </c>
      <c r="K4339" s="6">
        <v>28029.771700000001</v>
      </c>
      <c r="L4339" s="6">
        <v>35257.935310000001</v>
      </c>
      <c r="M4339" s="5">
        <f t="shared" si="279"/>
        <v>0.25787450883875729</v>
      </c>
    </row>
    <row r="4340" spans="1:13" x14ac:dyDescent="0.25">
      <c r="A4340" s="1" t="s">
        <v>182</v>
      </c>
      <c r="B4340" s="1" t="s">
        <v>173</v>
      </c>
      <c r="C4340" s="6">
        <v>0</v>
      </c>
      <c r="D4340" s="6">
        <v>0</v>
      </c>
      <c r="E4340" s="5" t="str">
        <f t="shared" si="276"/>
        <v/>
      </c>
      <c r="F4340" s="6">
        <v>0.14715</v>
      </c>
      <c r="G4340" s="6">
        <v>0.22536999999999999</v>
      </c>
      <c r="H4340" s="5">
        <f t="shared" si="277"/>
        <v>0.53156642881413507</v>
      </c>
      <c r="I4340" s="6">
        <v>0</v>
      </c>
      <c r="J4340" s="5" t="str">
        <f t="shared" si="278"/>
        <v/>
      </c>
      <c r="K4340" s="6">
        <v>1.0599000000000001</v>
      </c>
      <c r="L4340" s="6">
        <v>1.02077</v>
      </c>
      <c r="M4340" s="5">
        <f t="shared" si="279"/>
        <v>-3.6918577224266502E-2</v>
      </c>
    </row>
    <row r="4341" spans="1:13" x14ac:dyDescent="0.25">
      <c r="A4341" s="1" t="s">
        <v>182</v>
      </c>
      <c r="B4341" s="1" t="s">
        <v>203</v>
      </c>
      <c r="C4341" s="6">
        <v>0</v>
      </c>
      <c r="D4341" s="6">
        <v>0</v>
      </c>
      <c r="E4341" s="5" t="str">
        <f t="shared" si="276"/>
        <v/>
      </c>
      <c r="F4341" s="6">
        <v>0</v>
      </c>
      <c r="G4341" s="6">
        <v>0</v>
      </c>
      <c r="H4341" s="5" t="str">
        <f t="shared" si="277"/>
        <v/>
      </c>
      <c r="I4341" s="6">
        <v>0</v>
      </c>
      <c r="J4341" s="5" t="str">
        <f t="shared" si="278"/>
        <v/>
      </c>
      <c r="K4341" s="6">
        <v>0.20458000000000001</v>
      </c>
      <c r="L4341" s="6">
        <v>0</v>
      </c>
      <c r="M4341" s="5">
        <f t="shared" si="279"/>
        <v>-1</v>
      </c>
    </row>
    <row r="4342" spans="1:13" x14ac:dyDescent="0.25">
      <c r="A4342" s="1" t="s">
        <v>182</v>
      </c>
      <c r="B4342" s="1" t="s">
        <v>130</v>
      </c>
      <c r="C4342" s="6">
        <v>0</v>
      </c>
      <c r="D4342" s="6">
        <v>0</v>
      </c>
      <c r="E4342" s="5" t="str">
        <f t="shared" si="276"/>
        <v/>
      </c>
      <c r="F4342" s="6">
        <v>4.4397200000000003</v>
      </c>
      <c r="G4342" s="6">
        <v>1.8180799999999999</v>
      </c>
      <c r="H4342" s="5">
        <f t="shared" si="277"/>
        <v>-0.5904966979899634</v>
      </c>
      <c r="I4342" s="6">
        <v>0</v>
      </c>
      <c r="J4342" s="5" t="str">
        <f t="shared" si="278"/>
        <v/>
      </c>
      <c r="K4342" s="6">
        <v>18.625150000000001</v>
      </c>
      <c r="L4342" s="6">
        <v>26.191410000000001</v>
      </c>
      <c r="M4342" s="5">
        <f t="shared" si="279"/>
        <v>0.40623887592851604</v>
      </c>
    </row>
    <row r="4343" spans="1:13" x14ac:dyDescent="0.25">
      <c r="A4343" s="1" t="s">
        <v>182</v>
      </c>
      <c r="B4343" s="1" t="s">
        <v>129</v>
      </c>
      <c r="C4343" s="6">
        <v>0</v>
      </c>
      <c r="D4343" s="6">
        <v>32.003999999999998</v>
      </c>
      <c r="E4343" s="5" t="str">
        <f t="shared" si="276"/>
        <v/>
      </c>
      <c r="F4343" s="6">
        <v>176.60840999999999</v>
      </c>
      <c r="G4343" s="6">
        <v>540.65705000000003</v>
      </c>
      <c r="H4343" s="5">
        <f t="shared" si="277"/>
        <v>2.0613324133318458</v>
      </c>
      <c r="I4343" s="6">
        <v>145.20938000000001</v>
      </c>
      <c r="J4343" s="5">
        <f t="shared" si="278"/>
        <v>2.7232928754327026</v>
      </c>
      <c r="K4343" s="6">
        <v>878.23649</v>
      </c>
      <c r="L4343" s="6">
        <v>2173.0945700000002</v>
      </c>
      <c r="M4343" s="5">
        <f t="shared" si="279"/>
        <v>1.4743842857178482</v>
      </c>
    </row>
    <row r="4344" spans="1:13" x14ac:dyDescent="0.25">
      <c r="A4344" s="1" t="s">
        <v>182</v>
      </c>
      <c r="B4344" s="1" t="s">
        <v>128</v>
      </c>
      <c r="C4344" s="6">
        <v>256.79235</v>
      </c>
      <c r="D4344" s="6">
        <v>132.24823000000001</v>
      </c>
      <c r="E4344" s="5">
        <f t="shared" si="276"/>
        <v>-0.48499933896005853</v>
      </c>
      <c r="F4344" s="6">
        <v>1570.6995300000001</v>
      </c>
      <c r="G4344" s="6">
        <v>2589.18012</v>
      </c>
      <c r="H4344" s="5">
        <f t="shared" si="277"/>
        <v>0.64842483909064375</v>
      </c>
      <c r="I4344" s="6">
        <v>1827.06566</v>
      </c>
      <c r="J4344" s="5">
        <f t="shared" si="278"/>
        <v>0.41712483392632982</v>
      </c>
      <c r="K4344" s="6">
        <v>12221.90562</v>
      </c>
      <c r="L4344" s="6">
        <v>14708.895570000001</v>
      </c>
      <c r="M4344" s="5">
        <f t="shared" si="279"/>
        <v>0.20348626698035344</v>
      </c>
    </row>
    <row r="4345" spans="1:13" x14ac:dyDescent="0.25">
      <c r="A4345" s="1" t="s">
        <v>182</v>
      </c>
      <c r="B4345" s="1" t="s">
        <v>127</v>
      </c>
      <c r="C4345" s="6">
        <v>0</v>
      </c>
      <c r="D4345" s="6">
        <v>0</v>
      </c>
      <c r="E4345" s="5" t="str">
        <f t="shared" si="276"/>
        <v/>
      </c>
      <c r="F4345" s="6">
        <v>157.58763999999999</v>
      </c>
      <c r="G4345" s="6">
        <v>257.99473999999998</v>
      </c>
      <c r="H4345" s="5">
        <f t="shared" si="277"/>
        <v>0.63715085777031755</v>
      </c>
      <c r="I4345" s="6">
        <v>584.17231000000004</v>
      </c>
      <c r="J4345" s="5">
        <f t="shared" si="278"/>
        <v>-0.55835849186347097</v>
      </c>
      <c r="K4345" s="6">
        <v>1254.68029</v>
      </c>
      <c r="L4345" s="6">
        <v>1989.1080400000001</v>
      </c>
      <c r="M4345" s="5">
        <f t="shared" si="279"/>
        <v>0.58535051188219445</v>
      </c>
    </row>
    <row r="4346" spans="1:13" x14ac:dyDescent="0.25">
      <c r="A4346" s="1" t="s">
        <v>182</v>
      </c>
      <c r="B4346" s="1" t="s">
        <v>126</v>
      </c>
      <c r="C4346" s="6">
        <v>0</v>
      </c>
      <c r="D4346" s="6">
        <v>17.849540000000001</v>
      </c>
      <c r="E4346" s="5" t="str">
        <f t="shared" si="276"/>
        <v/>
      </c>
      <c r="F4346" s="6">
        <v>11.913830000000001</v>
      </c>
      <c r="G4346" s="6">
        <v>17.993539999999999</v>
      </c>
      <c r="H4346" s="5">
        <f t="shared" si="277"/>
        <v>0.51030692900603736</v>
      </c>
      <c r="I4346" s="6">
        <v>54.174410000000002</v>
      </c>
      <c r="J4346" s="5">
        <f t="shared" si="278"/>
        <v>-0.66785905005702872</v>
      </c>
      <c r="K4346" s="6">
        <v>51.204740000000001</v>
      </c>
      <c r="L4346" s="6">
        <v>141.41708</v>
      </c>
      <c r="M4346" s="5">
        <f t="shared" si="279"/>
        <v>1.76179666179342</v>
      </c>
    </row>
    <row r="4347" spans="1:13" x14ac:dyDescent="0.25">
      <c r="A4347" s="1" t="s">
        <v>182</v>
      </c>
      <c r="B4347" s="1" t="s">
        <v>202</v>
      </c>
      <c r="C4347" s="6">
        <v>0</v>
      </c>
      <c r="D4347" s="6">
        <v>0</v>
      </c>
      <c r="E4347" s="5" t="str">
        <f t="shared" si="276"/>
        <v/>
      </c>
      <c r="F4347" s="6">
        <v>39.879060000000003</v>
      </c>
      <c r="G4347" s="6">
        <v>0</v>
      </c>
      <c r="H4347" s="5">
        <f t="shared" si="277"/>
        <v>-1</v>
      </c>
      <c r="I4347" s="6">
        <v>23.597999999999999</v>
      </c>
      <c r="J4347" s="5">
        <f t="shared" si="278"/>
        <v>-1</v>
      </c>
      <c r="K4347" s="6">
        <v>111.33129</v>
      </c>
      <c r="L4347" s="6">
        <v>150.79382000000001</v>
      </c>
      <c r="M4347" s="5">
        <f t="shared" si="279"/>
        <v>0.35446036779058265</v>
      </c>
    </row>
    <row r="4348" spans="1:13" x14ac:dyDescent="0.25">
      <c r="A4348" s="1" t="s">
        <v>182</v>
      </c>
      <c r="B4348" s="1" t="s">
        <v>125</v>
      </c>
      <c r="C4348" s="6">
        <v>0</v>
      </c>
      <c r="D4348" s="6">
        <v>80.773470000000003</v>
      </c>
      <c r="E4348" s="5" t="str">
        <f t="shared" si="276"/>
        <v/>
      </c>
      <c r="F4348" s="6">
        <v>1239.69883</v>
      </c>
      <c r="G4348" s="6">
        <v>2169.2917299999999</v>
      </c>
      <c r="H4348" s="5">
        <f t="shared" si="277"/>
        <v>0.74985381731787215</v>
      </c>
      <c r="I4348" s="6">
        <v>2958.9858800000002</v>
      </c>
      <c r="J4348" s="5">
        <f t="shared" si="278"/>
        <v>-0.26687999944088958</v>
      </c>
      <c r="K4348" s="6">
        <v>10553.47956</v>
      </c>
      <c r="L4348" s="6">
        <v>20122.905510000001</v>
      </c>
      <c r="M4348" s="5">
        <f t="shared" si="279"/>
        <v>0.90675552983209662</v>
      </c>
    </row>
    <row r="4349" spans="1:13" x14ac:dyDescent="0.25">
      <c r="A4349" s="1" t="s">
        <v>182</v>
      </c>
      <c r="B4349" s="1" t="s">
        <v>124</v>
      </c>
      <c r="C4349" s="6">
        <v>0</v>
      </c>
      <c r="D4349" s="6">
        <v>0</v>
      </c>
      <c r="E4349" s="5" t="str">
        <f t="shared" si="276"/>
        <v/>
      </c>
      <c r="F4349" s="6">
        <v>6.3299999999999997E-3</v>
      </c>
      <c r="G4349" s="6">
        <v>5.72241</v>
      </c>
      <c r="H4349" s="5">
        <f t="shared" si="277"/>
        <v>903.01421800947867</v>
      </c>
      <c r="I4349" s="6">
        <v>5.3515600000000001</v>
      </c>
      <c r="J4349" s="5">
        <f t="shared" si="278"/>
        <v>6.9297550620753601E-2</v>
      </c>
      <c r="K4349" s="6">
        <v>71.321020000000004</v>
      </c>
      <c r="L4349" s="6">
        <v>64.095860000000002</v>
      </c>
      <c r="M4349" s="5">
        <f t="shared" si="279"/>
        <v>-0.10130477662826476</v>
      </c>
    </row>
    <row r="4350" spans="1:13" x14ac:dyDescent="0.25">
      <c r="A4350" s="1" t="s">
        <v>182</v>
      </c>
      <c r="B4350" s="1" t="s">
        <v>123</v>
      </c>
      <c r="C4350" s="6">
        <v>0</v>
      </c>
      <c r="D4350" s="6">
        <v>131.00710000000001</v>
      </c>
      <c r="E4350" s="5" t="str">
        <f t="shared" si="276"/>
        <v/>
      </c>
      <c r="F4350" s="6">
        <v>934.85954000000004</v>
      </c>
      <c r="G4350" s="6">
        <v>1760.98783</v>
      </c>
      <c r="H4350" s="5">
        <f t="shared" si="277"/>
        <v>0.8836924207886887</v>
      </c>
      <c r="I4350" s="6">
        <v>486.60410999999999</v>
      </c>
      <c r="J4350" s="5">
        <f t="shared" si="278"/>
        <v>2.6189333254912297</v>
      </c>
      <c r="K4350" s="6">
        <v>6759.3249999999998</v>
      </c>
      <c r="L4350" s="6">
        <v>6932.2341200000001</v>
      </c>
      <c r="M4350" s="5">
        <f t="shared" si="279"/>
        <v>2.5580826487852093E-2</v>
      </c>
    </row>
    <row r="4351" spans="1:13" x14ac:dyDescent="0.25">
      <c r="A4351" s="1" t="s">
        <v>182</v>
      </c>
      <c r="B4351" s="1" t="s">
        <v>122</v>
      </c>
      <c r="C4351" s="6">
        <v>116.25698</v>
      </c>
      <c r="D4351" s="6">
        <v>29.626480000000001</v>
      </c>
      <c r="E4351" s="5">
        <f t="shared" si="276"/>
        <v>-0.74516386026886305</v>
      </c>
      <c r="F4351" s="6">
        <v>322.26794000000001</v>
      </c>
      <c r="G4351" s="6">
        <v>302.15417000000002</v>
      </c>
      <c r="H4351" s="5">
        <f t="shared" si="277"/>
        <v>-6.2413189472089514E-2</v>
      </c>
      <c r="I4351" s="6">
        <v>392.33037000000002</v>
      </c>
      <c r="J4351" s="5">
        <f t="shared" si="278"/>
        <v>-0.2298476154165684</v>
      </c>
      <c r="K4351" s="6">
        <v>2873.9800500000001</v>
      </c>
      <c r="L4351" s="6">
        <v>2952.8699799999999</v>
      </c>
      <c r="M4351" s="5">
        <f t="shared" si="279"/>
        <v>2.7449713855877356E-2</v>
      </c>
    </row>
    <row r="4352" spans="1:13" x14ac:dyDescent="0.25">
      <c r="A4352" s="1" t="s">
        <v>182</v>
      </c>
      <c r="B4352" s="1" t="s">
        <v>121</v>
      </c>
      <c r="C4352" s="6">
        <v>420.02755000000002</v>
      </c>
      <c r="D4352" s="6">
        <v>1392.6110799999999</v>
      </c>
      <c r="E4352" s="5">
        <f t="shared" si="276"/>
        <v>2.3155231841339927</v>
      </c>
      <c r="F4352" s="6">
        <v>15527.39609</v>
      </c>
      <c r="G4352" s="6">
        <v>24644.359400000001</v>
      </c>
      <c r="H4352" s="5">
        <f t="shared" si="277"/>
        <v>0.58715339372784703</v>
      </c>
      <c r="I4352" s="6">
        <v>21802.49266</v>
      </c>
      <c r="J4352" s="5">
        <f t="shared" si="278"/>
        <v>0.13034595558946527</v>
      </c>
      <c r="K4352" s="6">
        <v>127927.61788000001</v>
      </c>
      <c r="L4352" s="6">
        <v>203027.90603000001</v>
      </c>
      <c r="M4352" s="5">
        <f t="shared" si="279"/>
        <v>0.58705297100463771</v>
      </c>
    </row>
    <row r="4353" spans="1:13" x14ac:dyDescent="0.25">
      <c r="A4353" s="1" t="s">
        <v>182</v>
      </c>
      <c r="B4353" s="1" t="s">
        <v>120</v>
      </c>
      <c r="C4353" s="6">
        <v>0</v>
      </c>
      <c r="D4353" s="6">
        <v>0</v>
      </c>
      <c r="E4353" s="5" t="str">
        <f t="shared" si="276"/>
        <v/>
      </c>
      <c r="F4353" s="6">
        <v>37.752110000000002</v>
      </c>
      <c r="G4353" s="6">
        <v>10.102259999999999</v>
      </c>
      <c r="H4353" s="5">
        <f t="shared" si="277"/>
        <v>-0.73240542051821744</v>
      </c>
      <c r="I4353" s="6">
        <v>0</v>
      </c>
      <c r="J4353" s="5" t="str">
        <f t="shared" si="278"/>
        <v/>
      </c>
      <c r="K4353" s="6">
        <v>115.42366</v>
      </c>
      <c r="L4353" s="6">
        <v>131.00673</v>
      </c>
      <c r="M4353" s="5">
        <f t="shared" si="279"/>
        <v>0.13500758856546402</v>
      </c>
    </row>
    <row r="4354" spans="1:13" x14ac:dyDescent="0.25">
      <c r="A4354" s="1" t="s">
        <v>182</v>
      </c>
      <c r="B4354" s="1" t="s">
        <v>119</v>
      </c>
      <c r="C4354" s="6">
        <v>0</v>
      </c>
      <c r="D4354" s="6">
        <v>0</v>
      </c>
      <c r="E4354" s="5" t="str">
        <f t="shared" si="276"/>
        <v/>
      </c>
      <c r="F4354" s="6">
        <v>226.44555</v>
      </c>
      <c r="G4354" s="6">
        <v>47.648299999999999</v>
      </c>
      <c r="H4354" s="5">
        <f t="shared" si="277"/>
        <v>-0.78958164556556754</v>
      </c>
      <c r="I4354" s="6">
        <v>176.77280999999999</v>
      </c>
      <c r="J4354" s="5">
        <f t="shared" si="278"/>
        <v>-0.73045458744475467</v>
      </c>
      <c r="K4354" s="6">
        <v>1423.2365600000001</v>
      </c>
      <c r="L4354" s="6">
        <v>1295.5205900000001</v>
      </c>
      <c r="M4354" s="5">
        <f t="shared" si="279"/>
        <v>-8.973629092271207E-2</v>
      </c>
    </row>
    <row r="4355" spans="1:13" x14ac:dyDescent="0.25">
      <c r="A4355" s="1" t="s">
        <v>182</v>
      </c>
      <c r="B4355" s="1" t="s">
        <v>118</v>
      </c>
      <c r="C4355" s="6">
        <v>0</v>
      </c>
      <c r="D4355" s="6">
        <v>0</v>
      </c>
      <c r="E4355" s="5" t="str">
        <f t="shared" si="276"/>
        <v/>
      </c>
      <c r="F4355" s="6">
        <v>72.837479999999999</v>
      </c>
      <c r="G4355" s="6">
        <v>0</v>
      </c>
      <c r="H4355" s="5">
        <f t="shared" si="277"/>
        <v>-1</v>
      </c>
      <c r="I4355" s="6">
        <v>14.93065</v>
      </c>
      <c r="J4355" s="5">
        <f t="shared" si="278"/>
        <v>-1</v>
      </c>
      <c r="K4355" s="6">
        <v>179.72730000000001</v>
      </c>
      <c r="L4355" s="6">
        <v>169.60703000000001</v>
      </c>
      <c r="M4355" s="5">
        <f t="shared" si="279"/>
        <v>-5.6309030403283167E-2</v>
      </c>
    </row>
    <row r="4356" spans="1:13" x14ac:dyDescent="0.25">
      <c r="A4356" s="1" t="s">
        <v>182</v>
      </c>
      <c r="B4356" s="1" t="s">
        <v>117</v>
      </c>
      <c r="C4356" s="6">
        <v>22.507300000000001</v>
      </c>
      <c r="D4356" s="6">
        <v>132.28241</v>
      </c>
      <c r="E4356" s="5">
        <f t="shared" si="276"/>
        <v>4.8773113612028096</v>
      </c>
      <c r="F4356" s="6">
        <v>1203.8945799999999</v>
      </c>
      <c r="G4356" s="6">
        <v>2720.66599</v>
      </c>
      <c r="H4356" s="5">
        <f t="shared" si="277"/>
        <v>1.2598872319867076</v>
      </c>
      <c r="I4356" s="6">
        <v>1965.61545</v>
      </c>
      <c r="J4356" s="5">
        <f t="shared" si="278"/>
        <v>0.38412932702579239</v>
      </c>
      <c r="K4356" s="6">
        <v>9858.2096999999994</v>
      </c>
      <c r="L4356" s="6">
        <v>18024.507799999999</v>
      </c>
      <c r="M4356" s="5">
        <f t="shared" si="279"/>
        <v>0.82837536921130828</v>
      </c>
    </row>
    <row r="4357" spans="1:13" x14ac:dyDescent="0.25">
      <c r="A4357" s="1" t="s">
        <v>182</v>
      </c>
      <c r="B4357" s="1" t="s">
        <v>116</v>
      </c>
      <c r="C4357" s="6">
        <v>596.82767999999999</v>
      </c>
      <c r="D4357" s="6">
        <v>487.84910000000002</v>
      </c>
      <c r="E4357" s="5">
        <f t="shared" si="276"/>
        <v>-0.18259639030146857</v>
      </c>
      <c r="F4357" s="6">
        <v>10556.852730000001</v>
      </c>
      <c r="G4357" s="6">
        <v>12598.02024</v>
      </c>
      <c r="H4357" s="5">
        <f t="shared" si="277"/>
        <v>0.1933500032826545</v>
      </c>
      <c r="I4357" s="6">
        <v>12028.19896</v>
      </c>
      <c r="J4357" s="5">
        <f t="shared" si="278"/>
        <v>4.7373782383792529E-2</v>
      </c>
      <c r="K4357" s="6">
        <v>82941.604519999993</v>
      </c>
      <c r="L4357" s="6">
        <v>115878.31943</v>
      </c>
      <c r="M4357" s="5">
        <f t="shared" si="279"/>
        <v>0.39710727927933753</v>
      </c>
    </row>
    <row r="4358" spans="1:13" x14ac:dyDescent="0.25">
      <c r="A4358" s="1" t="s">
        <v>182</v>
      </c>
      <c r="B4358" s="1" t="s">
        <v>201</v>
      </c>
      <c r="C4358" s="6">
        <v>0</v>
      </c>
      <c r="D4358" s="6">
        <v>0</v>
      </c>
      <c r="E4358" s="5" t="str">
        <f t="shared" si="276"/>
        <v/>
      </c>
      <c r="F4358" s="6">
        <v>0</v>
      </c>
      <c r="G4358" s="6">
        <v>0</v>
      </c>
      <c r="H4358" s="5" t="str">
        <f t="shared" si="277"/>
        <v/>
      </c>
      <c r="I4358" s="6">
        <v>0</v>
      </c>
      <c r="J4358" s="5" t="str">
        <f t="shared" si="278"/>
        <v/>
      </c>
      <c r="K4358" s="6">
        <v>0.12508</v>
      </c>
      <c r="L4358" s="6">
        <v>0</v>
      </c>
      <c r="M4358" s="5">
        <f t="shared" si="279"/>
        <v>-1</v>
      </c>
    </row>
    <row r="4359" spans="1:13" x14ac:dyDescent="0.25">
      <c r="A4359" s="1" t="s">
        <v>182</v>
      </c>
      <c r="B4359" s="1" t="s">
        <v>115</v>
      </c>
      <c r="C4359" s="6">
        <v>0</v>
      </c>
      <c r="D4359" s="6">
        <v>0</v>
      </c>
      <c r="E4359" s="5" t="str">
        <f t="shared" si="276"/>
        <v/>
      </c>
      <c r="F4359" s="6">
        <v>2.4213200000000001</v>
      </c>
      <c r="G4359" s="6">
        <v>232.86959999999999</v>
      </c>
      <c r="H4359" s="5">
        <f t="shared" si="277"/>
        <v>95.174648538813528</v>
      </c>
      <c r="I4359" s="6">
        <v>126.89106</v>
      </c>
      <c r="J4359" s="5">
        <f t="shared" si="278"/>
        <v>0.83519311762388937</v>
      </c>
      <c r="K4359" s="6">
        <v>1133.6661899999999</v>
      </c>
      <c r="L4359" s="6">
        <v>1342.0654300000001</v>
      </c>
      <c r="M4359" s="5">
        <f t="shared" si="279"/>
        <v>0.18382769270026489</v>
      </c>
    </row>
    <row r="4360" spans="1:13" x14ac:dyDescent="0.25">
      <c r="A4360" s="1" t="s">
        <v>182</v>
      </c>
      <c r="B4360" s="1" t="s">
        <v>114</v>
      </c>
      <c r="C4360" s="6">
        <v>0</v>
      </c>
      <c r="D4360" s="6">
        <v>0</v>
      </c>
      <c r="E4360" s="5" t="str">
        <f t="shared" si="276"/>
        <v/>
      </c>
      <c r="F4360" s="6">
        <v>10.66629</v>
      </c>
      <c r="G4360" s="6">
        <v>62.29607</v>
      </c>
      <c r="H4360" s="5">
        <f t="shared" si="277"/>
        <v>4.8404628038427608</v>
      </c>
      <c r="I4360" s="6">
        <v>23.879639999999998</v>
      </c>
      <c r="J4360" s="5">
        <f t="shared" si="278"/>
        <v>1.6087524770055164</v>
      </c>
      <c r="K4360" s="6">
        <v>53.625639999999997</v>
      </c>
      <c r="L4360" s="6">
        <v>251.04872</v>
      </c>
      <c r="M4360" s="5">
        <f t="shared" si="279"/>
        <v>3.6815053396099335</v>
      </c>
    </row>
    <row r="4361" spans="1:13" x14ac:dyDescent="0.25">
      <c r="A4361" s="1" t="s">
        <v>182</v>
      </c>
      <c r="B4361" s="1" t="s">
        <v>113</v>
      </c>
      <c r="C4361" s="6">
        <v>0</v>
      </c>
      <c r="D4361" s="6">
        <v>0</v>
      </c>
      <c r="E4361" s="5" t="str">
        <f t="shared" si="276"/>
        <v/>
      </c>
      <c r="F4361" s="6">
        <v>191.39412999999999</v>
      </c>
      <c r="G4361" s="6">
        <v>138.93034</v>
      </c>
      <c r="H4361" s="5">
        <f t="shared" si="277"/>
        <v>-0.27411389262565156</v>
      </c>
      <c r="I4361" s="6">
        <v>180.08367999999999</v>
      </c>
      <c r="J4361" s="5">
        <f t="shared" si="278"/>
        <v>-0.22852342866383002</v>
      </c>
      <c r="K4361" s="6">
        <v>2323.7935299999999</v>
      </c>
      <c r="L4361" s="6">
        <v>1362.65085</v>
      </c>
      <c r="M4361" s="5">
        <f t="shared" si="279"/>
        <v>-0.41360932784764226</v>
      </c>
    </row>
    <row r="4362" spans="1:13" x14ac:dyDescent="0.25">
      <c r="A4362" s="1" t="s">
        <v>182</v>
      </c>
      <c r="B4362" s="1" t="s">
        <v>172</v>
      </c>
      <c r="C4362" s="6">
        <v>7.8724999999999996</v>
      </c>
      <c r="D4362" s="6">
        <v>11.460279999999999</v>
      </c>
      <c r="E4362" s="5">
        <f t="shared" si="276"/>
        <v>0.45573578913940938</v>
      </c>
      <c r="F4362" s="6">
        <v>478.58976999999999</v>
      </c>
      <c r="G4362" s="6">
        <v>815.98910999999998</v>
      </c>
      <c r="H4362" s="5">
        <f t="shared" si="277"/>
        <v>0.70498652739693957</v>
      </c>
      <c r="I4362" s="6">
        <v>829.88671999999997</v>
      </c>
      <c r="J4362" s="5">
        <f t="shared" si="278"/>
        <v>-1.6746394013872123E-2</v>
      </c>
      <c r="K4362" s="6">
        <v>4033.24568</v>
      </c>
      <c r="L4362" s="6">
        <v>7477.9373999999998</v>
      </c>
      <c r="M4362" s="5">
        <f t="shared" si="279"/>
        <v>0.85407435928872055</v>
      </c>
    </row>
    <row r="4363" spans="1:13" x14ac:dyDescent="0.25">
      <c r="A4363" s="1" t="s">
        <v>182</v>
      </c>
      <c r="B4363" s="1" t="s">
        <v>112</v>
      </c>
      <c r="C4363" s="6">
        <v>0</v>
      </c>
      <c r="D4363" s="6">
        <v>0</v>
      </c>
      <c r="E4363" s="5" t="str">
        <f t="shared" si="276"/>
        <v/>
      </c>
      <c r="F4363" s="6">
        <v>51.480539999999998</v>
      </c>
      <c r="G4363" s="6">
        <v>93.868539999999996</v>
      </c>
      <c r="H4363" s="5">
        <f t="shared" si="277"/>
        <v>0.82337908654415815</v>
      </c>
      <c r="I4363" s="6">
        <v>16.18524</v>
      </c>
      <c r="J4363" s="5">
        <f t="shared" si="278"/>
        <v>4.7996384360071271</v>
      </c>
      <c r="K4363" s="6">
        <v>325.59273999999999</v>
      </c>
      <c r="L4363" s="6">
        <v>556.58735000000001</v>
      </c>
      <c r="M4363" s="5">
        <f t="shared" si="279"/>
        <v>0.70945872441750391</v>
      </c>
    </row>
    <row r="4364" spans="1:13" x14ac:dyDescent="0.25">
      <c r="A4364" s="1" t="s">
        <v>182</v>
      </c>
      <c r="B4364" s="1" t="s">
        <v>111</v>
      </c>
      <c r="C4364" s="6">
        <v>0</v>
      </c>
      <c r="D4364" s="6">
        <v>26.64677</v>
      </c>
      <c r="E4364" s="5" t="str">
        <f t="shared" si="276"/>
        <v/>
      </c>
      <c r="F4364" s="6">
        <v>25.127669999999998</v>
      </c>
      <c r="G4364" s="6">
        <v>171.42995999999999</v>
      </c>
      <c r="H4364" s="5">
        <f t="shared" si="277"/>
        <v>5.8223579822562144</v>
      </c>
      <c r="I4364" s="6">
        <v>54.144329999999997</v>
      </c>
      <c r="J4364" s="5">
        <f t="shared" si="278"/>
        <v>2.166166429615068</v>
      </c>
      <c r="K4364" s="6">
        <v>267.70539000000002</v>
      </c>
      <c r="L4364" s="6">
        <v>664.81683999999996</v>
      </c>
      <c r="M4364" s="5">
        <f t="shared" si="279"/>
        <v>1.4833898189349117</v>
      </c>
    </row>
    <row r="4365" spans="1:13" x14ac:dyDescent="0.25">
      <c r="A4365" s="1" t="s">
        <v>182</v>
      </c>
      <c r="B4365" s="1" t="s">
        <v>200</v>
      </c>
      <c r="C4365" s="6">
        <v>0</v>
      </c>
      <c r="D4365" s="6">
        <v>0</v>
      </c>
      <c r="E4365" s="5" t="str">
        <f t="shared" si="276"/>
        <v/>
      </c>
      <c r="F4365" s="6">
        <v>0</v>
      </c>
      <c r="G4365" s="6">
        <v>0</v>
      </c>
      <c r="H4365" s="5" t="str">
        <f t="shared" si="277"/>
        <v/>
      </c>
      <c r="I4365" s="6">
        <v>0</v>
      </c>
      <c r="J4365" s="5" t="str">
        <f t="shared" si="278"/>
        <v/>
      </c>
      <c r="K4365" s="6">
        <v>1.1999999999999999E-3</v>
      </c>
      <c r="L4365" s="6">
        <v>0</v>
      </c>
      <c r="M4365" s="5">
        <f t="shared" si="279"/>
        <v>-1</v>
      </c>
    </row>
    <row r="4366" spans="1:13" x14ac:dyDescent="0.25">
      <c r="A4366" s="1" t="s">
        <v>182</v>
      </c>
      <c r="B4366" s="1" t="s">
        <v>178</v>
      </c>
      <c r="C4366" s="6">
        <v>0</v>
      </c>
      <c r="D4366" s="6">
        <v>145.39831000000001</v>
      </c>
      <c r="E4366" s="5" t="str">
        <f t="shared" si="276"/>
        <v/>
      </c>
      <c r="F4366" s="6">
        <v>426.62450999999999</v>
      </c>
      <c r="G4366" s="6">
        <v>1016.92011</v>
      </c>
      <c r="H4366" s="5">
        <f t="shared" si="277"/>
        <v>1.3836420228176767</v>
      </c>
      <c r="I4366" s="6">
        <v>476.30815999999999</v>
      </c>
      <c r="J4366" s="5">
        <f t="shared" si="278"/>
        <v>1.1350045945045326</v>
      </c>
      <c r="K4366" s="6">
        <v>2798.0118499999999</v>
      </c>
      <c r="L4366" s="6">
        <v>5787.7236499999999</v>
      </c>
      <c r="M4366" s="5">
        <f t="shared" si="279"/>
        <v>1.0685129156976232</v>
      </c>
    </row>
    <row r="4367" spans="1:13" x14ac:dyDescent="0.25">
      <c r="A4367" s="1" t="s">
        <v>182</v>
      </c>
      <c r="B4367" s="1" t="s">
        <v>110</v>
      </c>
      <c r="C4367" s="6">
        <v>0</v>
      </c>
      <c r="D4367" s="6">
        <v>0</v>
      </c>
      <c r="E4367" s="5" t="str">
        <f t="shared" ref="E4367:E4430" si="280">IF(C4367=0,"",(D4367/C4367-1))</f>
        <v/>
      </c>
      <c r="F4367" s="6">
        <v>0.27360000000000001</v>
      </c>
      <c r="G4367" s="6">
        <v>0</v>
      </c>
      <c r="H4367" s="5">
        <f t="shared" ref="H4367:H4430" si="281">IF(F4367=0,"",(G4367/F4367-1))</f>
        <v>-1</v>
      </c>
      <c r="I4367" s="6">
        <v>0</v>
      </c>
      <c r="J4367" s="5" t="str">
        <f t="shared" ref="J4367:J4430" si="282">IF(I4367=0,"",(G4367/I4367-1))</f>
        <v/>
      </c>
      <c r="K4367" s="6">
        <v>11.006600000000001</v>
      </c>
      <c r="L4367" s="6">
        <v>0</v>
      </c>
      <c r="M4367" s="5">
        <f t="shared" ref="M4367:M4430" si="283">IF(K4367=0,"",(L4367/K4367-1))</f>
        <v>-1</v>
      </c>
    </row>
    <row r="4368" spans="1:13" x14ac:dyDescent="0.25">
      <c r="A4368" s="1" t="s">
        <v>182</v>
      </c>
      <c r="B4368" s="1" t="s">
        <v>109</v>
      </c>
      <c r="C4368" s="6">
        <v>138.10415</v>
      </c>
      <c r="D4368" s="6">
        <v>124.92946999999999</v>
      </c>
      <c r="E4368" s="5">
        <f t="shared" si="280"/>
        <v>-9.539669879580015E-2</v>
      </c>
      <c r="F4368" s="6">
        <v>2465.1688399999998</v>
      </c>
      <c r="G4368" s="6">
        <v>3026.7264700000001</v>
      </c>
      <c r="H4368" s="5">
        <f t="shared" si="281"/>
        <v>0.22779682303626725</v>
      </c>
      <c r="I4368" s="6">
        <v>2024.58069</v>
      </c>
      <c r="J4368" s="5">
        <f t="shared" si="282"/>
        <v>0.49498930072280789</v>
      </c>
      <c r="K4368" s="6">
        <v>17009.262299999999</v>
      </c>
      <c r="L4368" s="6">
        <v>25761.728210000001</v>
      </c>
      <c r="M4368" s="5">
        <f t="shared" si="283"/>
        <v>0.51457057664399719</v>
      </c>
    </row>
    <row r="4369" spans="1:13" x14ac:dyDescent="0.25">
      <c r="A4369" s="1" t="s">
        <v>182</v>
      </c>
      <c r="B4369" s="1" t="s">
        <v>177</v>
      </c>
      <c r="C4369" s="6">
        <v>0</v>
      </c>
      <c r="D4369" s="6">
        <v>0</v>
      </c>
      <c r="E4369" s="5" t="str">
        <f t="shared" si="280"/>
        <v/>
      </c>
      <c r="F4369" s="6">
        <v>0</v>
      </c>
      <c r="G4369" s="6">
        <v>0</v>
      </c>
      <c r="H4369" s="5" t="str">
        <f t="shared" si="281"/>
        <v/>
      </c>
      <c r="I4369" s="6">
        <v>4.2180000000000002E-2</v>
      </c>
      <c r="J4369" s="5">
        <f t="shared" si="282"/>
        <v>-1</v>
      </c>
      <c r="K4369" s="6">
        <v>0</v>
      </c>
      <c r="L4369" s="6">
        <v>4.2180000000000002E-2</v>
      </c>
      <c r="M4369" s="5" t="str">
        <f t="shared" si="283"/>
        <v/>
      </c>
    </row>
    <row r="4370" spans="1:13" x14ac:dyDescent="0.25">
      <c r="A4370" s="1" t="s">
        <v>182</v>
      </c>
      <c r="B4370" s="1" t="s">
        <v>108</v>
      </c>
      <c r="C4370" s="6">
        <v>32.697600000000001</v>
      </c>
      <c r="D4370" s="6">
        <v>116.97492</v>
      </c>
      <c r="E4370" s="5">
        <f t="shared" si="280"/>
        <v>2.5774772460364059</v>
      </c>
      <c r="F4370" s="6">
        <v>1416.54375</v>
      </c>
      <c r="G4370" s="6">
        <v>1176.22703</v>
      </c>
      <c r="H4370" s="5">
        <f t="shared" si="281"/>
        <v>-0.16965005140151868</v>
      </c>
      <c r="I4370" s="6">
        <v>1424.5326700000001</v>
      </c>
      <c r="J4370" s="5">
        <f t="shared" si="282"/>
        <v>-0.17430673597678881</v>
      </c>
      <c r="K4370" s="6">
        <v>10100.144270000001</v>
      </c>
      <c r="L4370" s="6">
        <v>11097.33466</v>
      </c>
      <c r="M4370" s="5">
        <f t="shared" si="283"/>
        <v>9.8730311502768231E-2</v>
      </c>
    </row>
    <row r="4371" spans="1:13" x14ac:dyDescent="0.25">
      <c r="A4371" s="1" t="s">
        <v>182</v>
      </c>
      <c r="B4371" s="1" t="s">
        <v>107</v>
      </c>
      <c r="C4371" s="6">
        <v>0</v>
      </c>
      <c r="D4371" s="6">
        <v>0</v>
      </c>
      <c r="E4371" s="5" t="str">
        <f t="shared" si="280"/>
        <v/>
      </c>
      <c r="F4371" s="6">
        <v>0</v>
      </c>
      <c r="G4371" s="6">
        <v>6.5100000000000005E-2</v>
      </c>
      <c r="H4371" s="5" t="str">
        <f t="shared" si="281"/>
        <v/>
      </c>
      <c r="I4371" s="6">
        <v>1.18377</v>
      </c>
      <c r="J4371" s="5">
        <f t="shared" si="282"/>
        <v>-0.94500620897640586</v>
      </c>
      <c r="K4371" s="6">
        <v>400.82758999999999</v>
      </c>
      <c r="L4371" s="6">
        <v>49.772930000000002</v>
      </c>
      <c r="M4371" s="5">
        <f t="shared" si="283"/>
        <v>-0.87582459081721398</v>
      </c>
    </row>
    <row r="4372" spans="1:13" x14ac:dyDescent="0.25">
      <c r="A4372" s="1" t="s">
        <v>182</v>
      </c>
      <c r="B4372" s="1" t="s">
        <v>106</v>
      </c>
      <c r="C4372" s="6">
        <v>101.56865999999999</v>
      </c>
      <c r="D4372" s="6">
        <v>334.5102</v>
      </c>
      <c r="E4372" s="5">
        <f t="shared" si="280"/>
        <v>2.2934391376237513</v>
      </c>
      <c r="F4372" s="6">
        <v>5056.4414699999998</v>
      </c>
      <c r="G4372" s="6">
        <v>6807.7766600000004</v>
      </c>
      <c r="H4372" s="5">
        <f t="shared" si="281"/>
        <v>0.34635725547120799</v>
      </c>
      <c r="I4372" s="6">
        <v>5859.0969800000003</v>
      </c>
      <c r="J4372" s="5">
        <f t="shared" si="282"/>
        <v>0.16191568141614887</v>
      </c>
      <c r="K4372" s="6">
        <v>35831.188869999998</v>
      </c>
      <c r="L4372" s="6">
        <v>48643.477509999997</v>
      </c>
      <c r="M4372" s="5">
        <f t="shared" si="283"/>
        <v>0.35757364028541083</v>
      </c>
    </row>
    <row r="4373" spans="1:13" x14ac:dyDescent="0.25">
      <c r="A4373" s="1" t="s">
        <v>182</v>
      </c>
      <c r="B4373" s="1" t="s">
        <v>199</v>
      </c>
      <c r="C4373" s="6">
        <v>0</v>
      </c>
      <c r="D4373" s="6">
        <v>0</v>
      </c>
      <c r="E4373" s="5" t="str">
        <f t="shared" si="280"/>
        <v/>
      </c>
      <c r="F4373" s="6">
        <v>0</v>
      </c>
      <c r="G4373" s="6">
        <v>0</v>
      </c>
      <c r="H4373" s="5" t="str">
        <f t="shared" si="281"/>
        <v/>
      </c>
      <c r="I4373" s="6">
        <v>0</v>
      </c>
      <c r="J4373" s="5" t="str">
        <f t="shared" si="282"/>
        <v/>
      </c>
      <c r="K4373" s="6">
        <v>0</v>
      </c>
      <c r="L4373" s="6">
        <v>49.255429999999997</v>
      </c>
      <c r="M4373" s="5" t="str">
        <f t="shared" si="283"/>
        <v/>
      </c>
    </row>
    <row r="4374" spans="1:13" x14ac:dyDescent="0.25">
      <c r="A4374" s="1" t="s">
        <v>182</v>
      </c>
      <c r="B4374" s="1" t="s">
        <v>105</v>
      </c>
      <c r="C4374" s="6">
        <v>12.12786</v>
      </c>
      <c r="D4374" s="6">
        <v>88.431449999999998</v>
      </c>
      <c r="E4374" s="5">
        <f t="shared" si="280"/>
        <v>6.2915955494209195</v>
      </c>
      <c r="F4374" s="6">
        <v>1147.3140599999999</v>
      </c>
      <c r="G4374" s="6">
        <v>1787.12833</v>
      </c>
      <c r="H4374" s="5">
        <f t="shared" si="281"/>
        <v>0.55766271181231764</v>
      </c>
      <c r="I4374" s="6">
        <v>1552.2549799999999</v>
      </c>
      <c r="J4374" s="5">
        <f t="shared" si="282"/>
        <v>0.1513110623101368</v>
      </c>
      <c r="K4374" s="6">
        <v>8115.8677100000004</v>
      </c>
      <c r="L4374" s="6">
        <v>12328.313340000001</v>
      </c>
      <c r="M4374" s="5">
        <f t="shared" si="283"/>
        <v>0.51903823232722446</v>
      </c>
    </row>
    <row r="4375" spans="1:13" x14ac:dyDescent="0.25">
      <c r="A4375" s="1" t="s">
        <v>182</v>
      </c>
      <c r="B4375" s="1" t="s">
        <v>104</v>
      </c>
      <c r="C4375" s="6">
        <v>70.458770000000001</v>
      </c>
      <c r="D4375" s="6">
        <v>179.74979999999999</v>
      </c>
      <c r="E4375" s="5">
        <f t="shared" si="280"/>
        <v>1.5511345145536883</v>
      </c>
      <c r="F4375" s="6">
        <v>4502.6882800000003</v>
      </c>
      <c r="G4375" s="6">
        <v>4042.7750099999998</v>
      </c>
      <c r="H4375" s="5">
        <f t="shared" si="281"/>
        <v>-0.10214192975401803</v>
      </c>
      <c r="I4375" s="6">
        <v>6618.73974</v>
      </c>
      <c r="J4375" s="5">
        <f t="shared" si="282"/>
        <v>-0.38919263049917119</v>
      </c>
      <c r="K4375" s="6">
        <v>26092.914290000001</v>
      </c>
      <c r="L4375" s="6">
        <v>38706.150629999996</v>
      </c>
      <c r="M4375" s="5">
        <f t="shared" si="283"/>
        <v>0.48339699428798433</v>
      </c>
    </row>
    <row r="4376" spans="1:13" x14ac:dyDescent="0.25">
      <c r="A4376" s="1" t="s">
        <v>182</v>
      </c>
      <c r="B4376" s="1" t="s">
        <v>103</v>
      </c>
      <c r="C4376" s="6">
        <v>673.02625999999998</v>
      </c>
      <c r="D4376" s="6">
        <v>1899.7865300000001</v>
      </c>
      <c r="E4376" s="5">
        <f t="shared" si="280"/>
        <v>1.8227524584256196</v>
      </c>
      <c r="F4376" s="6">
        <v>22354.387940000001</v>
      </c>
      <c r="G4376" s="6">
        <v>24074.69212</v>
      </c>
      <c r="H4376" s="5">
        <f t="shared" si="281"/>
        <v>7.695599560217703E-2</v>
      </c>
      <c r="I4376" s="6">
        <v>27016.238659999999</v>
      </c>
      <c r="J4376" s="5">
        <f t="shared" si="282"/>
        <v>-0.10888068383683724</v>
      </c>
      <c r="K4376" s="6">
        <v>156792.67900999999</v>
      </c>
      <c r="L4376" s="6">
        <v>232663.78083</v>
      </c>
      <c r="M4376" s="5">
        <f t="shared" si="283"/>
        <v>0.483894415855737</v>
      </c>
    </row>
    <row r="4377" spans="1:13" x14ac:dyDescent="0.25">
      <c r="A4377" s="1" t="s">
        <v>182</v>
      </c>
      <c r="B4377" s="1" t="s">
        <v>102</v>
      </c>
      <c r="C4377" s="6">
        <v>0</v>
      </c>
      <c r="D4377" s="6">
        <v>0</v>
      </c>
      <c r="E4377" s="5" t="str">
        <f t="shared" si="280"/>
        <v/>
      </c>
      <c r="F4377" s="6">
        <v>4.3007499999999999</v>
      </c>
      <c r="G4377" s="6">
        <v>1733.18076</v>
      </c>
      <c r="H4377" s="5">
        <f t="shared" si="281"/>
        <v>401.99500319711677</v>
      </c>
      <c r="I4377" s="6">
        <v>2120.18487</v>
      </c>
      <c r="J4377" s="5">
        <f t="shared" si="282"/>
        <v>-0.18253319107970056</v>
      </c>
      <c r="K4377" s="6">
        <v>933.37531000000001</v>
      </c>
      <c r="L4377" s="6">
        <v>7523.3421099999996</v>
      </c>
      <c r="M4377" s="5">
        <f t="shared" si="283"/>
        <v>7.0603611745418888</v>
      </c>
    </row>
    <row r="4378" spans="1:13" x14ac:dyDescent="0.25">
      <c r="A4378" s="1" t="s">
        <v>182</v>
      </c>
      <c r="B4378" s="1" t="s">
        <v>101</v>
      </c>
      <c r="C4378" s="6">
        <v>46.050190000000001</v>
      </c>
      <c r="D4378" s="6">
        <v>152.56484</v>
      </c>
      <c r="E4378" s="5">
        <f t="shared" si="280"/>
        <v>2.3130121721539041</v>
      </c>
      <c r="F4378" s="6">
        <v>2540.4413100000002</v>
      </c>
      <c r="G4378" s="6">
        <v>1956.66713</v>
      </c>
      <c r="H4378" s="5">
        <f t="shared" si="281"/>
        <v>-0.2297924292531679</v>
      </c>
      <c r="I4378" s="6">
        <v>2144.5295900000001</v>
      </c>
      <c r="J4378" s="5">
        <f t="shared" si="282"/>
        <v>-8.7600777753782388E-2</v>
      </c>
      <c r="K4378" s="6">
        <v>22349.951489999999</v>
      </c>
      <c r="L4378" s="6">
        <v>22342.315979999999</v>
      </c>
      <c r="M4378" s="5">
        <f t="shared" si="283"/>
        <v>-3.416342985539389E-4</v>
      </c>
    </row>
    <row r="4379" spans="1:13" x14ac:dyDescent="0.25">
      <c r="A4379" s="1" t="s">
        <v>182</v>
      </c>
      <c r="B4379" s="1" t="s">
        <v>100</v>
      </c>
      <c r="C4379" s="6">
        <v>415.03804000000002</v>
      </c>
      <c r="D4379" s="6">
        <v>334.57677000000001</v>
      </c>
      <c r="E4379" s="5">
        <f t="shared" si="280"/>
        <v>-0.19386480815107943</v>
      </c>
      <c r="F4379" s="6">
        <v>9126.5337600000003</v>
      </c>
      <c r="G4379" s="6">
        <v>10924.899090000001</v>
      </c>
      <c r="H4379" s="5">
        <f t="shared" si="281"/>
        <v>0.19704801157717955</v>
      </c>
      <c r="I4379" s="6">
        <v>10261.909159999999</v>
      </c>
      <c r="J4379" s="5">
        <f t="shared" si="282"/>
        <v>6.4606879642267412E-2</v>
      </c>
      <c r="K4379" s="6">
        <v>64761.85946</v>
      </c>
      <c r="L4379" s="6">
        <v>87004.194130000003</v>
      </c>
      <c r="M4379" s="5">
        <f t="shared" si="283"/>
        <v>0.34344805500431819</v>
      </c>
    </row>
    <row r="4380" spans="1:13" x14ac:dyDescent="0.25">
      <c r="A4380" s="1" t="s">
        <v>182</v>
      </c>
      <c r="B4380" s="1" t="s">
        <v>99</v>
      </c>
      <c r="C4380" s="6">
        <v>610.84761000000003</v>
      </c>
      <c r="D4380" s="6">
        <v>1642.8032000000001</v>
      </c>
      <c r="E4380" s="5">
        <f t="shared" si="280"/>
        <v>1.6893830361389153</v>
      </c>
      <c r="F4380" s="6">
        <v>18564.524979999998</v>
      </c>
      <c r="G4380" s="6">
        <v>28270.939109999999</v>
      </c>
      <c r="H4380" s="5">
        <f t="shared" si="281"/>
        <v>0.52284742757797198</v>
      </c>
      <c r="I4380" s="6">
        <v>22746.969099999998</v>
      </c>
      <c r="J4380" s="5">
        <f t="shared" si="282"/>
        <v>0.2428442218264586</v>
      </c>
      <c r="K4380" s="6">
        <v>150914.00904999999</v>
      </c>
      <c r="L4380" s="6">
        <v>187156.34664999999</v>
      </c>
      <c r="M4380" s="5">
        <f t="shared" si="283"/>
        <v>0.24015224185047246</v>
      </c>
    </row>
    <row r="4381" spans="1:13" x14ac:dyDescent="0.25">
      <c r="A4381" s="1" t="s">
        <v>182</v>
      </c>
      <c r="B4381" s="1" t="s">
        <v>98</v>
      </c>
      <c r="C4381" s="6">
        <v>25.275069999999999</v>
      </c>
      <c r="D4381" s="6">
        <v>14.64236</v>
      </c>
      <c r="E4381" s="5">
        <f t="shared" si="280"/>
        <v>-0.42067974490278359</v>
      </c>
      <c r="F4381" s="6">
        <v>989.75288</v>
      </c>
      <c r="G4381" s="6">
        <v>611.65985999999998</v>
      </c>
      <c r="H4381" s="5">
        <f t="shared" si="281"/>
        <v>-0.38200749665916611</v>
      </c>
      <c r="I4381" s="6">
        <v>350.21102000000002</v>
      </c>
      <c r="J4381" s="5">
        <f t="shared" si="282"/>
        <v>0.74654658211497726</v>
      </c>
      <c r="K4381" s="6">
        <v>4391.4853400000002</v>
      </c>
      <c r="L4381" s="6">
        <v>5178.9454999999998</v>
      </c>
      <c r="M4381" s="5">
        <f t="shared" si="283"/>
        <v>0.17931522002985889</v>
      </c>
    </row>
    <row r="4382" spans="1:13" x14ac:dyDescent="0.25">
      <c r="A4382" s="1" t="s">
        <v>182</v>
      </c>
      <c r="B4382" s="1" t="s">
        <v>97</v>
      </c>
      <c r="C4382" s="6">
        <v>1603.6604500000001</v>
      </c>
      <c r="D4382" s="6">
        <v>2267.6635900000001</v>
      </c>
      <c r="E4382" s="5">
        <f t="shared" si="280"/>
        <v>0.41405469593017652</v>
      </c>
      <c r="F4382" s="6">
        <v>22867.494070000001</v>
      </c>
      <c r="G4382" s="6">
        <v>35343.263059999997</v>
      </c>
      <c r="H4382" s="5">
        <f t="shared" si="281"/>
        <v>0.54556782443280616</v>
      </c>
      <c r="I4382" s="6">
        <v>38246.144359999998</v>
      </c>
      <c r="J4382" s="5">
        <f t="shared" si="282"/>
        <v>-7.5899972365214396E-2</v>
      </c>
      <c r="K4382" s="6">
        <v>175311.82814999999</v>
      </c>
      <c r="L4382" s="6">
        <v>288615.20814</v>
      </c>
      <c r="M4382" s="5">
        <f t="shared" si="283"/>
        <v>0.64629626640511439</v>
      </c>
    </row>
    <row r="4383" spans="1:13" x14ac:dyDescent="0.25">
      <c r="A4383" s="1" t="s">
        <v>182</v>
      </c>
      <c r="B4383" s="1" t="s">
        <v>96</v>
      </c>
      <c r="C4383" s="6">
        <v>222.85108</v>
      </c>
      <c r="D4383" s="6">
        <v>1148.21974</v>
      </c>
      <c r="E4383" s="5">
        <f t="shared" si="280"/>
        <v>4.1524082360291903</v>
      </c>
      <c r="F4383" s="6">
        <v>8042.848</v>
      </c>
      <c r="G4383" s="6">
        <v>11929.0798</v>
      </c>
      <c r="H4383" s="5">
        <f t="shared" si="281"/>
        <v>0.48319100398266879</v>
      </c>
      <c r="I4383" s="6">
        <v>9753.4511399999992</v>
      </c>
      <c r="J4383" s="5">
        <f t="shared" si="282"/>
        <v>0.22306244515620754</v>
      </c>
      <c r="K4383" s="6">
        <v>62050.296130000002</v>
      </c>
      <c r="L4383" s="6">
        <v>84419.122459999999</v>
      </c>
      <c r="M4383" s="5">
        <f t="shared" si="283"/>
        <v>0.36049507778553758</v>
      </c>
    </row>
    <row r="4384" spans="1:13" x14ac:dyDescent="0.25">
      <c r="A4384" s="1" t="s">
        <v>182</v>
      </c>
      <c r="B4384" s="1" t="s">
        <v>198</v>
      </c>
      <c r="C4384" s="6">
        <v>0</v>
      </c>
      <c r="D4384" s="6">
        <v>0.95713000000000004</v>
      </c>
      <c r="E4384" s="5" t="str">
        <f t="shared" si="280"/>
        <v/>
      </c>
      <c r="F4384" s="6">
        <v>49.045479999999998</v>
      </c>
      <c r="G4384" s="6">
        <v>220.09854999999999</v>
      </c>
      <c r="H4384" s="5">
        <f t="shared" si="281"/>
        <v>3.4876418785176533</v>
      </c>
      <c r="I4384" s="6">
        <v>209.38339999999999</v>
      </c>
      <c r="J4384" s="5">
        <f t="shared" si="282"/>
        <v>5.1174782719164869E-2</v>
      </c>
      <c r="K4384" s="6">
        <v>328.82645000000002</v>
      </c>
      <c r="L4384" s="6">
        <v>1165.4505300000001</v>
      </c>
      <c r="M4384" s="5">
        <f t="shared" si="283"/>
        <v>2.5442724574011608</v>
      </c>
    </row>
    <row r="4385" spans="1:13" x14ac:dyDescent="0.25">
      <c r="A4385" s="1" t="s">
        <v>182</v>
      </c>
      <c r="B4385" s="1" t="s">
        <v>95</v>
      </c>
      <c r="C4385" s="6">
        <v>0</v>
      </c>
      <c r="D4385" s="6">
        <v>0</v>
      </c>
      <c r="E4385" s="5" t="str">
        <f t="shared" si="280"/>
        <v/>
      </c>
      <c r="F4385" s="6">
        <v>1690.81068</v>
      </c>
      <c r="G4385" s="6">
        <v>1941.5950600000001</v>
      </c>
      <c r="H4385" s="5">
        <f t="shared" si="281"/>
        <v>0.14832197534971803</v>
      </c>
      <c r="I4385" s="6">
        <v>2007.26857</v>
      </c>
      <c r="J4385" s="5">
        <f t="shared" si="282"/>
        <v>-3.2717849012102951E-2</v>
      </c>
      <c r="K4385" s="6">
        <v>12411.16121</v>
      </c>
      <c r="L4385" s="6">
        <v>15206.82847</v>
      </c>
      <c r="M4385" s="5">
        <f t="shared" si="283"/>
        <v>0.22525428625868282</v>
      </c>
    </row>
    <row r="4386" spans="1:13" x14ac:dyDescent="0.25">
      <c r="A4386" s="1" t="s">
        <v>182</v>
      </c>
      <c r="B4386" s="1" t="s">
        <v>94</v>
      </c>
      <c r="C4386" s="6">
        <v>39.889189999999999</v>
      </c>
      <c r="D4386" s="6">
        <v>176.19657000000001</v>
      </c>
      <c r="E4386" s="5">
        <f t="shared" si="280"/>
        <v>3.4171508621759434</v>
      </c>
      <c r="F4386" s="6">
        <v>1665.13975</v>
      </c>
      <c r="G4386" s="6">
        <v>2660.3916899999999</v>
      </c>
      <c r="H4386" s="5">
        <f t="shared" si="281"/>
        <v>0.59769874570587844</v>
      </c>
      <c r="I4386" s="6">
        <v>2024.0287699999999</v>
      </c>
      <c r="J4386" s="5">
        <f t="shared" si="282"/>
        <v>0.31440408823833077</v>
      </c>
      <c r="K4386" s="6">
        <v>19457.514719999999</v>
      </c>
      <c r="L4386" s="6">
        <v>18331.76885</v>
      </c>
      <c r="M4386" s="5">
        <f t="shared" si="283"/>
        <v>-5.7856611504596089E-2</v>
      </c>
    </row>
    <row r="4387" spans="1:13" x14ac:dyDescent="0.25">
      <c r="A4387" s="1" t="s">
        <v>182</v>
      </c>
      <c r="B4387" s="1" t="s">
        <v>93</v>
      </c>
      <c r="C4387" s="6">
        <v>3242.0068099999999</v>
      </c>
      <c r="D4387" s="6">
        <v>2680.1826999999998</v>
      </c>
      <c r="E4387" s="5">
        <f t="shared" si="280"/>
        <v>-0.17329516652064036</v>
      </c>
      <c r="F4387" s="6">
        <v>67500.823149999997</v>
      </c>
      <c r="G4387" s="6">
        <v>101954.15151</v>
      </c>
      <c r="H4387" s="5">
        <f t="shared" si="281"/>
        <v>0.5104134550098447</v>
      </c>
      <c r="I4387" s="6">
        <v>67623.830870000005</v>
      </c>
      <c r="J4387" s="5">
        <f t="shared" si="282"/>
        <v>0.50766601356845009</v>
      </c>
      <c r="K4387" s="6">
        <v>457766.04119999998</v>
      </c>
      <c r="L4387" s="6">
        <v>721359.42198999994</v>
      </c>
      <c r="M4387" s="5">
        <f t="shared" si="283"/>
        <v>0.57582554638393302</v>
      </c>
    </row>
    <row r="4388" spans="1:13" x14ac:dyDescent="0.25">
      <c r="A4388" s="1" t="s">
        <v>182</v>
      </c>
      <c r="B4388" s="1" t="s">
        <v>92</v>
      </c>
      <c r="C4388" s="6">
        <v>0</v>
      </c>
      <c r="D4388" s="6">
        <v>0</v>
      </c>
      <c r="E4388" s="5" t="str">
        <f t="shared" si="280"/>
        <v/>
      </c>
      <c r="F4388" s="6">
        <v>9.3970699999999994</v>
      </c>
      <c r="G4388" s="6">
        <v>5.9945000000000004</v>
      </c>
      <c r="H4388" s="5">
        <f t="shared" si="281"/>
        <v>-0.36208839563821482</v>
      </c>
      <c r="I4388" s="6">
        <v>7.3540000000000001</v>
      </c>
      <c r="J4388" s="5">
        <f t="shared" si="282"/>
        <v>-0.18486537938536851</v>
      </c>
      <c r="K4388" s="6">
        <v>25.302499999999998</v>
      </c>
      <c r="L4388" s="6">
        <v>43.710039999999999</v>
      </c>
      <c r="M4388" s="5">
        <f t="shared" si="283"/>
        <v>0.72749886374864148</v>
      </c>
    </row>
    <row r="4389" spans="1:13" x14ac:dyDescent="0.25">
      <c r="A4389" s="1" t="s">
        <v>182</v>
      </c>
      <c r="B4389" s="1" t="s">
        <v>91</v>
      </c>
      <c r="C4389" s="6">
        <v>0</v>
      </c>
      <c r="D4389" s="6">
        <v>0</v>
      </c>
      <c r="E4389" s="5" t="str">
        <f t="shared" si="280"/>
        <v/>
      </c>
      <c r="F4389" s="6">
        <v>148.47167999999999</v>
      </c>
      <c r="G4389" s="6">
        <v>84.060730000000007</v>
      </c>
      <c r="H4389" s="5">
        <f t="shared" si="281"/>
        <v>-0.4338265048257014</v>
      </c>
      <c r="I4389" s="6">
        <v>112.91489</v>
      </c>
      <c r="J4389" s="5">
        <f t="shared" si="282"/>
        <v>-0.2555390170419507</v>
      </c>
      <c r="K4389" s="6">
        <v>1051.13606</v>
      </c>
      <c r="L4389" s="6">
        <v>1079.85582</v>
      </c>
      <c r="M4389" s="5">
        <f t="shared" si="283"/>
        <v>2.7322590379022849E-2</v>
      </c>
    </row>
    <row r="4390" spans="1:13" x14ac:dyDescent="0.25">
      <c r="A4390" s="1" t="s">
        <v>182</v>
      </c>
      <c r="B4390" s="1" t="s">
        <v>90</v>
      </c>
      <c r="C4390" s="6">
        <v>1.9655</v>
      </c>
      <c r="D4390" s="6">
        <v>0</v>
      </c>
      <c r="E4390" s="5">
        <f t="shared" si="280"/>
        <v>-1</v>
      </c>
      <c r="F4390" s="6">
        <v>3.9190999999999998</v>
      </c>
      <c r="G4390" s="6">
        <v>0</v>
      </c>
      <c r="H4390" s="5">
        <f t="shared" si="281"/>
        <v>-1</v>
      </c>
      <c r="I4390" s="6">
        <v>5.2709999999999999</v>
      </c>
      <c r="J4390" s="5">
        <f t="shared" si="282"/>
        <v>-1</v>
      </c>
      <c r="K4390" s="6">
        <v>22.337859999999999</v>
      </c>
      <c r="L4390" s="6">
        <v>18.470490000000002</v>
      </c>
      <c r="M4390" s="5">
        <f t="shared" si="283"/>
        <v>-0.1731307296222645</v>
      </c>
    </row>
    <row r="4391" spans="1:13" x14ac:dyDescent="0.25">
      <c r="A4391" s="1" t="s">
        <v>182</v>
      </c>
      <c r="B4391" s="1" t="s">
        <v>89</v>
      </c>
      <c r="C4391" s="6">
        <v>37.104480000000002</v>
      </c>
      <c r="D4391" s="6">
        <v>254.31666999999999</v>
      </c>
      <c r="E4391" s="5">
        <f t="shared" si="280"/>
        <v>5.8540691043237896</v>
      </c>
      <c r="F4391" s="6">
        <v>1477.7397100000001</v>
      </c>
      <c r="G4391" s="6">
        <v>2671.6712699999998</v>
      </c>
      <c r="H4391" s="5">
        <f t="shared" si="281"/>
        <v>0.80794442479995321</v>
      </c>
      <c r="I4391" s="6">
        <v>2027.94568</v>
      </c>
      <c r="J4391" s="5">
        <f t="shared" si="282"/>
        <v>0.31742743227717996</v>
      </c>
      <c r="K4391" s="6">
        <v>13212.737719999999</v>
      </c>
      <c r="L4391" s="6">
        <v>19506.83238</v>
      </c>
      <c r="M4391" s="5">
        <f t="shared" si="283"/>
        <v>0.47636567026322552</v>
      </c>
    </row>
    <row r="4392" spans="1:13" x14ac:dyDescent="0.25">
      <c r="A4392" s="1" t="s">
        <v>182</v>
      </c>
      <c r="B4392" s="1" t="s">
        <v>171</v>
      </c>
      <c r="C4392" s="6">
        <v>0</v>
      </c>
      <c r="D4392" s="6">
        <v>147.58572000000001</v>
      </c>
      <c r="E4392" s="5" t="str">
        <f t="shared" si="280"/>
        <v/>
      </c>
      <c r="F4392" s="6">
        <v>1122.7216699999999</v>
      </c>
      <c r="G4392" s="6">
        <v>1383.07026</v>
      </c>
      <c r="H4392" s="5">
        <f t="shared" si="281"/>
        <v>0.23189058958842401</v>
      </c>
      <c r="I4392" s="6">
        <v>729.77912000000003</v>
      </c>
      <c r="J4392" s="5">
        <f t="shared" si="282"/>
        <v>0.89519023235414008</v>
      </c>
      <c r="K4392" s="6">
        <v>8724.5255699999998</v>
      </c>
      <c r="L4392" s="6">
        <v>10762.911469999999</v>
      </c>
      <c r="M4392" s="5">
        <f t="shared" si="283"/>
        <v>0.23363859543367682</v>
      </c>
    </row>
    <row r="4393" spans="1:13" x14ac:dyDescent="0.25">
      <c r="A4393" s="1" t="s">
        <v>182</v>
      </c>
      <c r="B4393" s="1" t="s">
        <v>88</v>
      </c>
      <c r="C4393" s="6">
        <v>0</v>
      </c>
      <c r="D4393" s="6">
        <v>0</v>
      </c>
      <c r="E4393" s="5" t="str">
        <f t="shared" si="280"/>
        <v/>
      </c>
      <c r="F4393" s="6">
        <v>8.82958</v>
      </c>
      <c r="G4393" s="6">
        <v>16.57826</v>
      </c>
      <c r="H4393" s="5">
        <f t="shared" si="281"/>
        <v>0.87758194614013352</v>
      </c>
      <c r="I4393" s="6">
        <v>36.4482</v>
      </c>
      <c r="J4393" s="5">
        <f t="shared" si="282"/>
        <v>-0.54515559067388786</v>
      </c>
      <c r="K4393" s="6">
        <v>255.44765000000001</v>
      </c>
      <c r="L4393" s="6">
        <v>534.64275999999995</v>
      </c>
      <c r="M4393" s="5">
        <f t="shared" si="283"/>
        <v>1.0929640965575529</v>
      </c>
    </row>
    <row r="4394" spans="1:13" x14ac:dyDescent="0.25">
      <c r="A4394" s="1" t="s">
        <v>182</v>
      </c>
      <c r="B4394" s="1" t="s">
        <v>87</v>
      </c>
      <c r="C4394" s="6">
        <v>320.34312</v>
      </c>
      <c r="D4394" s="6">
        <v>334.85124999999999</v>
      </c>
      <c r="E4394" s="5">
        <f t="shared" si="280"/>
        <v>4.528934475009172E-2</v>
      </c>
      <c r="F4394" s="6">
        <v>2586.8409299999998</v>
      </c>
      <c r="G4394" s="6">
        <v>3937.49964</v>
      </c>
      <c r="H4394" s="5">
        <f t="shared" si="281"/>
        <v>0.5221266968278564</v>
      </c>
      <c r="I4394" s="6">
        <v>2953.29378</v>
      </c>
      <c r="J4394" s="5">
        <f t="shared" si="282"/>
        <v>0.33325701176941491</v>
      </c>
      <c r="K4394" s="6">
        <v>17025.47134</v>
      </c>
      <c r="L4394" s="6">
        <v>28862.494340000001</v>
      </c>
      <c r="M4394" s="5">
        <f t="shared" si="283"/>
        <v>0.69525376206119183</v>
      </c>
    </row>
    <row r="4395" spans="1:13" x14ac:dyDescent="0.25">
      <c r="A4395" s="1" t="s">
        <v>182</v>
      </c>
      <c r="B4395" s="1" t="s">
        <v>86</v>
      </c>
      <c r="C4395" s="6">
        <v>0.80901000000000001</v>
      </c>
      <c r="D4395" s="6">
        <v>0.80471999999999999</v>
      </c>
      <c r="E4395" s="5">
        <f t="shared" si="280"/>
        <v>-5.3027774687581797E-3</v>
      </c>
      <c r="F4395" s="6">
        <v>51.262050000000002</v>
      </c>
      <c r="G4395" s="6">
        <v>88.485110000000006</v>
      </c>
      <c r="H4395" s="5">
        <f t="shared" si="281"/>
        <v>0.72613287997651299</v>
      </c>
      <c r="I4395" s="6">
        <v>78.143559999999994</v>
      </c>
      <c r="J4395" s="5">
        <f t="shared" si="282"/>
        <v>0.13234040015581594</v>
      </c>
      <c r="K4395" s="6">
        <v>652.29440999999997</v>
      </c>
      <c r="L4395" s="6">
        <v>944.27502000000004</v>
      </c>
      <c r="M4395" s="5">
        <f t="shared" si="283"/>
        <v>0.44762089866752053</v>
      </c>
    </row>
    <row r="4396" spans="1:13" x14ac:dyDescent="0.25">
      <c r="A4396" s="1" t="s">
        <v>182</v>
      </c>
      <c r="B4396" s="1" t="s">
        <v>85</v>
      </c>
      <c r="C4396" s="6">
        <v>38.525759999999998</v>
      </c>
      <c r="D4396" s="6">
        <v>6.8007</v>
      </c>
      <c r="E4396" s="5">
        <f t="shared" si="280"/>
        <v>-0.82347655179287838</v>
      </c>
      <c r="F4396" s="6">
        <v>510.55439999999999</v>
      </c>
      <c r="G4396" s="6">
        <v>684.08989999999994</v>
      </c>
      <c r="H4396" s="5">
        <f t="shared" si="281"/>
        <v>0.33989619911218072</v>
      </c>
      <c r="I4396" s="6">
        <v>512.46865000000003</v>
      </c>
      <c r="J4396" s="5">
        <f t="shared" si="282"/>
        <v>0.33489121724811821</v>
      </c>
      <c r="K4396" s="6">
        <v>3997.84076</v>
      </c>
      <c r="L4396" s="6">
        <v>6069.7788300000002</v>
      </c>
      <c r="M4396" s="5">
        <f t="shared" si="283"/>
        <v>0.51826428174192718</v>
      </c>
    </row>
    <row r="4397" spans="1:13" x14ac:dyDescent="0.25">
      <c r="A4397" s="1" t="s">
        <v>182</v>
      </c>
      <c r="B4397" s="1" t="s">
        <v>197</v>
      </c>
      <c r="C4397" s="6">
        <v>125.79189</v>
      </c>
      <c r="D4397" s="6">
        <v>324.09357</v>
      </c>
      <c r="E4397" s="5">
        <f t="shared" si="280"/>
        <v>1.5764265883913504</v>
      </c>
      <c r="F4397" s="6">
        <v>2362.5013600000002</v>
      </c>
      <c r="G4397" s="6">
        <v>4580.3408399999998</v>
      </c>
      <c r="H4397" s="5">
        <f t="shared" si="281"/>
        <v>0.93876749345024701</v>
      </c>
      <c r="I4397" s="6">
        <v>5349.8775299999998</v>
      </c>
      <c r="J4397" s="5">
        <f t="shared" si="282"/>
        <v>-0.14384192641508931</v>
      </c>
      <c r="K4397" s="6">
        <v>23218.116419999998</v>
      </c>
      <c r="L4397" s="6">
        <v>39544.929409999997</v>
      </c>
      <c r="M4397" s="5">
        <f t="shared" si="283"/>
        <v>0.70319282988589649</v>
      </c>
    </row>
    <row r="4398" spans="1:13" x14ac:dyDescent="0.25">
      <c r="A4398" s="1" t="s">
        <v>182</v>
      </c>
      <c r="B4398" s="1" t="s">
        <v>84</v>
      </c>
      <c r="C4398" s="6">
        <v>33.237690000000001</v>
      </c>
      <c r="D4398" s="6">
        <v>90.261219999999994</v>
      </c>
      <c r="E4398" s="5">
        <f t="shared" si="280"/>
        <v>1.7156285530071433</v>
      </c>
      <c r="F4398" s="6">
        <v>2077.8309100000001</v>
      </c>
      <c r="G4398" s="6">
        <v>4563.3434800000005</v>
      </c>
      <c r="H4398" s="5">
        <f t="shared" si="281"/>
        <v>1.1962054073014055</v>
      </c>
      <c r="I4398" s="6">
        <v>4958.3705900000004</v>
      </c>
      <c r="J4398" s="5">
        <f t="shared" si="282"/>
        <v>-7.9668734482389647E-2</v>
      </c>
      <c r="K4398" s="6">
        <v>17700.232090000001</v>
      </c>
      <c r="L4398" s="6">
        <v>38879.37139</v>
      </c>
      <c r="M4398" s="5">
        <f t="shared" si="283"/>
        <v>1.1965458527498889</v>
      </c>
    </row>
    <row r="4399" spans="1:13" x14ac:dyDescent="0.25">
      <c r="A4399" s="1" t="s">
        <v>182</v>
      </c>
      <c r="B4399" s="1" t="s">
        <v>83</v>
      </c>
      <c r="C4399" s="6">
        <v>0</v>
      </c>
      <c r="D4399" s="6">
        <v>297.99146999999999</v>
      </c>
      <c r="E4399" s="5" t="str">
        <f t="shared" si="280"/>
        <v/>
      </c>
      <c r="F4399" s="6">
        <v>500.52292</v>
      </c>
      <c r="G4399" s="6">
        <v>1185.9739999999999</v>
      </c>
      <c r="H4399" s="5">
        <f t="shared" si="281"/>
        <v>1.3694699135855757</v>
      </c>
      <c r="I4399" s="6">
        <v>519.15877</v>
      </c>
      <c r="J4399" s="5">
        <f t="shared" si="282"/>
        <v>1.284414842881302</v>
      </c>
      <c r="K4399" s="6">
        <v>4423.4575100000002</v>
      </c>
      <c r="L4399" s="6">
        <v>5598.9209199999996</v>
      </c>
      <c r="M4399" s="5">
        <f t="shared" si="283"/>
        <v>0.26573407958427508</v>
      </c>
    </row>
    <row r="4400" spans="1:13" x14ac:dyDescent="0.25">
      <c r="A4400" s="1" t="s">
        <v>182</v>
      </c>
      <c r="B4400" s="1" t="s">
        <v>82</v>
      </c>
      <c r="C4400" s="6">
        <v>404.72647000000001</v>
      </c>
      <c r="D4400" s="6">
        <v>652.84406000000001</v>
      </c>
      <c r="E4400" s="5">
        <f t="shared" si="280"/>
        <v>0.61305006811143348</v>
      </c>
      <c r="F4400" s="6">
        <v>10611.37391</v>
      </c>
      <c r="G4400" s="6">
        <v>17828.139950000001</v>
      </c>
      <c r="H4400" s="5">
        <f t="shared" si="281"/>
        <v>0.68009723351648432</v>
      </c>
      <c r="I4400" s="6">
        <v>14896.098480000001</v>
      </c>
      <c r="J4400" s="5">
        <f t="shared" si="282"/>
        <v>0.19683284679788171</v>
      </c>
      <c r="K4400" s="6">
        <v>68511.080889999997</v>
      </c>
      <c r="L4400" s="6">
        <v>109004.61963</v>
      </c>
      <c r="M4400" s="5">
        <f t="shared" si="283"/>
        <v>0.59105093970150047</v>
      </c>
    </row>
    <row r="4401" spans="1:13" x14ac:dyDescent="0.25">
      <c r="A4401" s="1" t="s">
        <v>182</v>
      </c>
      <c r="B4401" s="1" t="s">
        <v>170</v>
      </c>
      <c r="C4401" s="6">
        <v>0</v>
      </c>
      <c r="D4401" s="6">
        <v>0.10904</v>
      </c>
      <c r="E4401" s="5" t="str">
        <f t="shared" si="280"/>
        <v/>
      </c>
      <c r="F4401" s="6">
        <v>5.2817299999999996</v>
      </c>
      <c r="G4401" s="6">
        <v>10.604200000000001</v>
      </c>
      <c r="H4401" s="5">
        <f t="shared" si="281"/>
        <v>1.0077133817896788</v>
      </c>
      <c r="I4401" s="6">
        <v>44.08229</v>
      </c>
      <c r="J4401" s="5">
        <f t="shared" si="282"/>
        <v>-0.75944534641916284</v>
      </c>
      <c r="K4401" s="6">
        <v>24.059909999999999</v>
      </c>
      <c r="L4401" s="6">
        <v>125.43275</v>
      </c>
      <c r="M4401" s="5">
        <f t="shared" si="283"/>
        <v>4.2133507565074018</v>
      </c>
    </row>
    <row r="4402" spans="1:13" x14ac:dyDescent="0.25">
      <c r="A4402" s="1" t="s">
        <v>182</v>
      </c>
      <c r="B4402" s="1" t="s">
        <v>169</v>
      </c>
      <c r="C4402" s="6">
        <v>18.71698</v>
      </c>
      <c r="D4402" s="6">
        <v>88.311369999999997</v>
      </c>
      <c r="E4402" s="5">
        <f t="shared" si="280"/>
        <v>3.718248884168279</v>
      </c>
      <c r="F4402" s="6">
        <v>772.77392999999995</v>
      </c>
      <c r="G4402" s="6">
        <v>2327.9964199999999</v>
      </c>
      <c r="H4402" s="5">
        <f t="shared" si="281"/>
        <v>2.0125193534932011</v>
      </c>
      <c r="I4402" s="6">
        <v>3297.4161100000001</v>
      </c>
      <c r="J4402" s="5">
        <f t="shared" si="282"/>
        <v>-0.29399373863070022</v>
      </c>
      <c r="K4402" s="6">
        <v>11536.14169</v>
      </c>
      <c r="L4402" s="6">
        <v>20573.241419999998</v>
      </c>
      <c r="M4402" s="5">
        <f t="shared" si="283"/>
        <v>0.78337280980466173</v>
      </c>
    </row>
    <row r="4403" spans="1:13" x14ac:dyDescent="0.25">
      <c r="A4403" s="1" t="s">
        <v>182</v>
      </c>
      <c r="B4403" s="1" t="s">
        <v>81</v>
      </c>
      <c r="C4403" s="6">
        <v>0</v>
      </c>
      <c r="D4403" s="6">
        <v>0</v>
      </c>
      <c r="E4403" s="5" t="str">
        <f t="shared" si="280"/>
        <v/>
      </c>
      <c r="F4403" s="6">
        <v>0</v>
      </c>
      <c r="G4403" s="6">
        <v>1.98878</v>
      </c>
      <c r="H4403" s="5" t="str">
        <f t="shared" si="281"/>
        <v/>
      </c>
      <c r="I4403" s="6">
        <v>6.7398899999999999</v>
      </c>
      <c r="J4403" s="5">
        <f t="shared" si="282"/>
        <v>-0.70492396760184506</v>
      </c>
      <c r="K4403" s="6">
        <v>14.81423</v>
      </c>
      <c r="L4403" s="6">
        <v>29.958559999999999</v>
      </c>
      <c r="M4403" s="5">
        <f t="shared" si="283"/>
        <v>1.0222826296068037</v>
      </c>
    </row>
    <row r="4404" spans="1:13" x14ac:dyDescent="0.25">
      <c r="A4404" s="1" t="s">
        <v>182</v>
      </c>
      <c r="B4404" s="1" t="s">
        <v>80</v>
      </c>
      <c r="C4404" s="6">
        <v>0</v>
      </c>
      <c r="D4404" s="6">
        <v>0</v>
      </c>
      <c r="E4404" s="5" t="str">
        <f t="shared" si="280"/>
        <v/>
      </c>
      <c r="F4404" s="6">
        <v>53.227539999999998</v>
      </c>
      <c r="G4404" s="6">
        <v>117.92561000000001</v>
      </c>
      <c r="H4404" s="5">
        <f t="shared" si="281"/>
        <v>1.2154999085060103</v>
      </c>
      <c r="I4404" s="6">
        <v>12.8531</v>
      </c>
      <c r="J4404" s="5">
        <f t="shared" si="282"/>
        <v>8.1748768779516237</v>
      </c>
      <c r="K4404" s="6">
        <v>80.915539999999993</v>
      </c>
      <c r="L4404" s="6">
        <v>167.69647000000001</v>
      </c>
      <c r="M4404" s="5">
        <f t="shared" si="283"/>
        <v>1.0724878064213628</v>
      </c>
    </row>
    <row r="4405" spans="1:13" x14ac:dyDescent="0.25">
      <c r="A4405" s="1" t="s">
        <v>182</v>
      </c>
      <c r="B4405" s="1" t="s">
        <v>79</v>
      </c>
      <c r="C4405" s="6">
        <v>0</v>
      </c>
      <c r="D4405" s="6">
        <v>0</v>
      </c>
      <c r="E4405" s="5" t="str">
        <f t="shared" si="280"/>
        <v/>
      </c>
      <c r="F4405" s="6">
        <v>5.6175199999999998</v>
      </c>
      <c r="G4405" s="6">
        <v>36.546349999999997</v>
      </c>
      <c r="H4405" s="5">
        <f t="shared" si="281"/>
        <v>5.5057801307338465</v>
      </c>
      <c r="I4405" s="6">
        <v>8.2759300000000007</v>
      </c>
      <c r="J4405" s="5">
        <f t="shared" si="282"/>
        <v>3.4159810438222644</v>
      </c>
      <c r="K4405" s="6">
        <v>127.95686000000001</v>
      </c>
      <c r="L4405" s="6">
        <v>63.474319999999999</v>
      </c>
      <c r="M4405" s="5">
        <f t="shared" si="283"/>
        <v>-0.50393968717269244</v>
      </c>
    </row>
    <row r="4406" spans="1:13" x14ac:dyDescent="0.25">
      <c r="A4406" s="1" t="s">
        <v>182</v>
      </c>
      <c r="B4406" s="1" t="s">
        <v>78</v>
      </c>
      <c r="C4406" s="6">
        <v>123.67574</v>
      </c>
      <c r="D4406" s="6">
        <v>69.912620000000004</v>
      </c>
      <c r="E4406" s="5">
        <f t="shared" si="280"/>
        <v>-0.43471031586307873</v>
      </c>
      <c r="F4406" s="6">
        <v>1741.37426</v>
      </c>
      <c r="G4406" s="6">
        <v>1975.89473</v>
      </c>
      <c r="H4406" s="5">
        <f t="shared" si="281"/>
        <v>0.13467551197179173</v>
      </c>
      <c r="I4406" s="6">
        <v>2322.38355</v>
      </c>
      <c r="J4406" s="5">
        <f t="shared" si="282"/>
        <v>-0.14919534716821437</v>
      </c>
      <c r="K4406" s="6">
        <v>12782.71574</v>
      </c>
      <c r="L4406" s="6">
        <v>17913.651180000001</v>
      </c>
      <c r="M4406" s="5">
        <f t="shared" si="283"/>
        <v>0.40139634991210404</v>
      </c>
    </row>
    <row r="4407" spans="1:13" x14ac:dyDescent="0.25">
      <c r="A4407" s="1" t="s">
        <v>182</v>
      </c>
      <c r="B4407" s="1" t="s">
        <v>77</v>
      </c>
      <c r="C4407" s="6">
        <v>0</v>
      </c>
      <c r="D4407" s="6">
        <v>0</v>
      </c>
      <c r="E4407" s="5" t="str">
        <f t="shared" si="280"/>
        <v/>
      </c>
      <c r="F4407" s="6">
        <v>12.128539999999999</v>
      </c>
      <c r="G4407" s="6">
        <v>335.31268</v>
      </c>
      <c r="H4407" s="5">
        <f t="shared" si="281"/>
        <v>26.64658235863509</v>
      </c>
      <c r="I4407" s="6">
        <v>231.90361999999999</v>
      </c>
      <c r="J4407" s="5">
        <f t="shared" si="282"/>
        <v>0.44591395339149953</v>
      </c>
      <c r="K4407" s="6">
        <v>562.21409000000006</v>
      </c>
      <c r="L4407" s="6">
        <v>1055.4045900000001</v>
      </c>
      <c r="M4407" s="5">
        <f t="shared" si="283"/>
        <v>0.87722899296244949</v>
      </c>
    </row>
    <row r="4408" spans="1:13" x14ac:dyDescent="0.25">
      <c r="A4408" s="1" t="s">
        <v>182</v>
      </c>
      <c r="B4408" s="1" t="s">
        <v>76</v>
      </c>
      <c r="C4408" s="6">
        <v>29.080020000000001</v>
      </c>
      <c r="D4408" s="6">
        <v>26.729700000000001</v>
      </c>
      <c r="E4408" s="5">
        <f t="shared" si="280"/>
        <v>-8.0822502873106661E-2</v>
      </c>
      <c r="F4408" s="6">
        <v>1176.7689600000001</v>
      </c>
      <c r="G4408" s="6">
        <v>1040.8107500000001</v>
      </c>
      <c r="H4408" s="5">
        <f t="shared" si="281"/>
        <v>-0.11553517693056758</v>
      </c>
      <c r="I4408" s="6">
        <v>811.86505</v>
      </c>
      <c r="J4408" s="5">
        <f t="shared" si="282"/>
        <v>0.2819996993342675</v>
      </c>
      <c r="K4408" s="6">
        <v>8604.82546</v>
      </c>
      <c r="L4408" s="6">
        <v>12322.24375</v>
      </c>
      <c r="M4408" s="5">
        <f t="shared" si="283"/>
        <v>0.43201553677998716</v>
      </c>
    </row>
    <row r="4409" spans="1:13" x14ac:dyDescent="0.25">
      <c r="A4409" s="1" t="s">
        <v>182</v>
      </c>
      <c r="B4409" s="1" t="s">
        <v>75</v>
      </c>
      <c r="C4409" s="6">
        <v>127.81274000000001</v>
      </c>
      <c r="D4409" s="6">
        <v>1.30383</v>
      </c>
      <c r="E4409" s="5">
        <f t="shared" si="280"/>
        <v>-0.98979890424068839</v>
      </c>
      <c r="F4409" s="6">
        <v>1271.97964</v>
      </c>
      <c r="G4409" s="6">
        <v>863.17803000000004</v>
      </c>
      <c r="H4409" s="5">
        <f t="shared" si="281"/>
        <v>-0.32139005778425822</v>
      </c>
      <c r="I4409" s="6">
        <v>485.80189000000001</v>
      </c>
      <c r="J4409" s="5">
        <f t="shared" si="282"/>
        <v>0.7768107695093569</v>
      </c>
      <c r="K4409" s="6">
        <v>5445.1865100000005</v>
      </c>
      <c r="L4409" s="6">
        <v>6653.98614</v>
      </c>
      <c r="M4409" s="5">
        <f t="shared" si="283"/>
        <v>0.22199416453046328</v>
      </c>
    </row>
    <row r="4410" spans="1:13" x14ac:dyDescent="0.25">
      <c r="A4410" s="1" t="s">
        <v>182</v>
      </c>
      <c r="B4410" s="1" t="s">
        <v>74</v>
      </c>
      <c r="C4410" s="6">
        <v>4.8861600000000003</v>
      </c>
      <c r="D4410" s="6">
        <v>3.2618</v>
      </c>
      <c r="E4410" s="5">
        <f t="shared" si="280"/>
        <v>-0.33244101707680473</v>
      </c>
      <c r="F4410" s="6">
        <v>432.23979000000003</v>
      </c>
      <c r="G4410" s="6">
        <v>651.70983999999999</v>
      </c>
      <c r="H4410" s="5">
        <f t="shared" si="281"/>
        <v>0.50775068625681108</v>
      </c>
      <c r="I4410" s="6">
        <v>697.11662999999999</v>
      </c>
      <c r="J4410" s="5">
        <f t="shared" si="282"/>
        <v>-6.5135141016503972E-2</v>
      </c>
      <c r="K4410" s="6">
        <v>3694.6397499999998</v>
      </c>
      <c r="L4410" s="6">
        <v>3882.3309300000001</v>
      </c>
      <c r="M4410" s="5">
        <f t="shared" si="283"/>
        <v>5.0800942094557433E-2</v>
      </c>
    </row>
    <row r="4411" spans="1:13" x14ac:dyDescent="0.25">
      <c r="A4411" s="1" t="s">
        <v>182</v>
      </c>
      <c r="B4411" s="1" t="s">
        <v>73</v>
      </c>
      <c r="C4411" s="6">
        <v>0</v>
      </c>
      <c r="D4411" s="6">
        <v>0</v>
      </c>
      <c r="E4411" s="5" t="str">
        <f t="shared" si="280"/>
        <v/>
      </c>
      <c r="F4411" s="6">
        <v>0.1152</v>
      </c>
      <c r="G4411" s="6">
        <v>0</v>
      </c>
      <c r="H4411" s="5">
        <f t="shared" si="281"/>
        <v>-1</v>
      </c>
      <c r="I4411" s="6">
        <v>34.601599999999998</v>
      </c>
      <c r="J4411" s="5">
        <f t="shared" si="282"/>
        <v>-1</v>
      </c>
      <c r="K4411" s="6">
        <v>222.60830000000001</v>
      </c>
      <c r="L4411" s="6">
        <v>48.021520000000002</v>
      </c>
      <c r="M4411" s="5">
        <f t="shared" si="283"/>
        <v>-0.78427794471275325</v>
      </c>
    </row>
    <row r="4412" spans="1:13" x14ac:dyDescent="0.25">
      <c r="A4412" s="1" t="s">
        <v>182</v>
      </c>
      <c r="B4412" s="1" t="s">
        <v>196</v>
      </c>
      <c r="C4412" s="6">
        <v>0</v>
      </c>
      <c r="D4412" s="6">
        <v>0</v>
      </c>
      <c r="E4412" s="5" t="str">
        <f t="shared" si="280"/>
        <v/>
      </c>
      <c r="F4412" s="6">
        <v>0</v>
      </c>
      <c r="G4412" s="6">
        <v>0</v>
      </c>
      <c r="H4412" s="5" t="str">
        <f t="shared" si="281"/>
        <v/>
      </c>
      <c r="I4412" s="6">
        <v>9.1789999999999997E-2</v>
      </c>
      <c r="J4412" s="5">
        <f t="shared" si="282"/>
        <v>-1</v>
      </c>
      <c r="K4412" s="6">
        <v>113.13196000000001</v>
      </c>
      <c r="L4412" s="6">
        <v>9.1789999999999997E-2</v>
      </c>
      <c r="M4412" s="5">
        <f t="shared" si="283"/>
        <v>-0.9991886466034885</v>
      </c>
    </row>
    <row r="4413" spans="1:13" x14ac:dyDescent="0.25">
      <c r="A4413" s="1" t="s">
        <v>182</v>
      </c>
      <c r="B4413" s="1" t="s">
        <v>195</v>
      </c>
      <c r="C4413" s="6">
        <v>0</v>
      </c>
      <c r="D4413" s="6">
        <v>0</v>
      </c>
      <c r="E4413" s="5" t="str">
        <f t="shared" si="280"/>
        <v/>
      </c>
      <c r="F4413" s="6">
        <v>0</v>
      </c>
      <c r="G4413" s="6">
        <v>0</v>
      </c>
      <c r="H4413" s="5" t="str">
        <f t="shared" si="281"/>
        <v/>
      </c>
      <c r="I4413" s="6">
        <v>0</v>
      </c>
      <c r="J4413" s="5" t="str">
        <f t="shared" si="282"/>
        <v/>
      </c>
      <c r="K4413" s="6">
        <v>0.85023000000000004</v>
      </c>
      <c r="L4413" s="6">
        <v>0</v>
      </c>
      <c r="M4413" s="5">
        <f t="shared" si="283"/>
        <v>-1</v>
      </c>
    </row>
    <row r="4414" spans="1:13" x14ac:dyDescent="0.25">
      <c r="A4414" s="1" t="s">
        <v>182</v>
      </c>
      <c r="B4414" s="1" t="s">
        <v>72</v>
      </c>
      <c r="C4414" s="6">
        <v>13.21482</v>
      </c>
      <c r="D4414" s="6">
        <v>32.243670000000002</v>
      </c>
      <c r="E4414" s="5">
        <f t="shared" si="280"/>
        <v>1.439962859880044</v>
      </c>
      <c r="F4414" s="6">
        <v>470.51262000000003</v>
      </c>
      <c r="G4414" s="6">
        <v>609.20731000000001</v>
      </c>
      <c r="H4414" s="5">
        <f t="shared" si="281"/>
        <v>0.29477358120596198</v>
      </c>
      <c r="I4414" s="6">
        <v>600.12654999999995</v>
      </c>
      <c r="J4414" s="5">
        <f t="shared" si="282"/>
        <v>1.5131408533750168E-2</v>
      </c>
      <c r="K4414" s="6">
        <v>3037.9127100000001</v>
      </c>
      <c r="L4414" s="6">
        <v>3909.6078400000001</v>
      </c>
      <c r="M4414" s="5">
        <f t="shared" si="283"/>
        <v>0.28693883373627282</v>
      </c>
    </row>
    <row r="4415" spans="1:13" x14ac:dyDescent="0.25">
      <c r="A4415" s="1" t="s">
        <v>182</v>
      </c>
      <c r="B4415" s="1" t="s">
        <v>71</v>
      </c>
      <c r="C4415" s="6">
        <v>0</v>
      </c>
      <c r="D4415" s="6">
        <v>0</v>
      </c>
      <c r="E4415" s="5" t="str">
        <f t="shared" si="280"/>
        <v/>
      </c>
      <c r="F4415" s="6">
        <v>19.226120000000002</v>
      </c>
      <c r="G4415" s="6">
        <v>25.69125</v>
      </c>
      <c r="H4415" s="5">
        <f t="shared" si="281"/>
        <v>0.33626805616525846</v>
      </c>
      <c r="I4415" s="6">
        <v>31.324100000000001</v>
      </c>
      <c r="J4415" s="5">
        <f t="shared" si="282"/>
        <v>-0.17982479943557839</v>
      </c>
      <c r="K4415" s="6">
        <v>80.598100000000002</v>
      </c>
      <c r="L4415" s="6">
        <v>301.03109999999998</v>
      </c>
      <c r="M4415" s="5">
        <f t="shared" si="283"/>
        <v>2.7349652163016245</v>
      </c>
    </row>
    <row r="4416" spans="1:13" x14ac:dyDescent="0.25">
      <c r="A4416" s="1" t="s">
        <v>182</v>
      </c>
      <c r="B4416" s="1" t="s">
        <v>70</v>
      </c>
      <c r="C4416" s="6">
        <v>3.9449999999999998</v>
      </c>
      <c r="D4416" s="6">
        <v>13.588950000000001</v>
      </c>
      <c r="E4416" s="5">
        <f t="shared" si="280"/>
        <v>2.4446007604562738</v>
      </c>
      <c r="F4416" s="6">
        <v>1714.83791</v>
      </c>
      <c r="G4416" s="6">
        <v>1919.3338200000001</v>
      </c>
      <c r="H4416" s="5">
        <f t="shared" si="281"/>
        <v>0.11925086843922172</v>
      </c>
      <c r="I4416" s="6">
        <v>1929.8116299999999</v>
      </c>
      <c r="J4416" s="5">
        <f t="shared" si="282"/>
        <v>-5.4294470181008858E-3</v>
      </c>
      <c r="K4416" s="6">
        <v>10051.505300000001</v>
      </c>
      <c r="L4416" s="6">
        <v>17572.224689999999</v>
      </c>
      <c r="M4416" s="5">
        <f t="shared" si="283"/>
        <v>0.74821821861845894</v>
      </c>
    </row>
    <row r="4417" spans="1:13" x14ac:dyDescent="0.25">
      <c r="A4417" s="1" t="s">
        <v>182</v>
      </c>
      <c r="B4417" s="1" t="s">
        <v>194</v>
      </c>
      <c r="C4417" s="6">
        <v>0</v>
      </c>
      <c r="D4417" s="6">
        <v>0</v>
      </c>
      <c r="E4417" s="5" t="str">
        <f t="shared" si="280"/>
        <v/>
      </c>
      <c r="F4417" s="6">
        <v>0</v>
      </c>
      <c r="G4417" s="6">
        <v>0</v>
      </c>
      <c r="H4417" s="5" t="str">
        <f t="shared" si="281"/>
        <v/>
      </c>
      <c r="I4417" s="6">
        <v>0</v>
      </c>
      <c r="J4417" s="5" t="str">
        <f t="shared" si="282"/>
        <v/>
      </c>
      <c r="K4417" s="6">
        <v>0</v>
      </c>
      <c r="L4417" s="6">
        <v>1.124E-2</v>
      </c>
      <c r="M4417" s="5" t="str">
        <f t="shared" si="283"/>
        <v/>
      </c>
    </row>
    <row r="4418" spans="1:13" x14ac:dyDescent="0.25">
      <c r="A4418" s="1" t="s">
        <v>182</v>
      </c>
      <c r="B4418" s="1" t="s">
        <v>69</v>
      </c>
      <c r="C4418" s="6">
        <v>99.17559</v>
      </c>
      <c r="D4418" s="6">
        <v>149.44666000000001</v>
      </c>
      <c r="E4418" s="5">
        <f t="shared" si="280"/>
        <v>0.50688954812368658</v>
      </c>
      <c r="F4418" s="6">
        <v>3593.0327000000002</v>
      </c>
      <c r="G4418" s="6">
        <v>3442.8648899999998</v>
      </c>
      <c r="H4418" s="5">
        <f t="shared" si="281"/>
        <v>-4.1794167361738799E-2</v>
      </c>
      <c r="I4418" s="6">
        <v>3563.4312599999998</v>
      </c>
      <c r="J4418" s="5">
        <f t="shared" si="282"/>
        <v>-3.3834347066933446E-2</v>
      </c>
      <c r="K4418" s="6">
        <v>23839.60283</v>
      </c>
      <c r="L4418" s="6">
        <v>25366.94844</v>
      </c>
      <c r="M4418" s="5">
        <f t="shared" si="283"/>
        <v>6.4067577840599466E-2</v>
      </c>
    </row>
    <row r="4419" spans="1:13" x14ac:dyDescent="0.25">
      <c r="A4419" s="1" t="s">
        <v>182</v>
      </c>
      <c r="B4419" s="1" t="s">
        <v>68</v>
      </c>
      <c r="C4419" s="6">
        <v>85.444810000000004</v>
      </c>
      <c r="D4419" s="6">
        <v>92.87285</v>
      </c>
      <c r="E4419" s="5">
        <f t="shared" si="280"/>
        <v>8.6933776317133837E-2</v>
      </c>
      <c r="F4419" s="6">
        <v>2573.2228799999998</v>
      </c>
      <c r="G4419" s="6">
        <v>3072.0560099999998</v>
      </c>
      <c r="H4419" s="5">
        <f t="shared" si="281"/>
        <v>0.19385539195889634</v>
      </c>
      <c r="I4419" s="6">
        <v>2082.5122200000001</v>
      </c>
      <c r="J4419" s="5">
        <f t="shared" si="282"/>
        <v>0.4751682993725721</v>
      </c>
      <c r="K4419" s="6">
        <v>16696.562129999998</v>
      </c>
      <c r="L4419" s="6">
        <v>26190.083989999999</v>
      </c>
      <c r="M4419" s="5">
        <f t="shared" si="283"/>
        <v>0.56859141337498809</v>
      </c>
    </row>
    <row r="4420" spans="1:13" x14ac:dyDescent="0.25">
      <c r="A4420" s="1" t="s">
        <v>182</v>
      </c>
      <c r="B4420" s="1" t="s">
        <v>67</v>
      </c>
      <c r="C4420" s="6">
        <v>150.59942000000001</v>
      </c>
      <c r="D4420" s="6">
        <v>0</v>
      </c>
      <c r="E4420" s="5">
        <f t="shared" si="280"/>
        <v>-1</v>
      </c>
      <c r="F4420" s="6">
        <v>566.62144000000001</v>
      </c>
      <c r="G4420" s="6">
        <v>1225.21949</v>
      </c>
      <c r="H4420" s="5">
        <f t="shared" si="281"/>
        <v>1.1623246201202693</v>
      </c>
      <c r="I4420" s="6">
        <v>599.46056999999996</v>
      </c>
      <c r="J4420" s="5">
        <f t="shared" si="282"/>
        <v>1.0438700246790211</v>
      </c>
      <c r="K4420" s="6">
        <v>4482.74305</v>
      </c>
      <c r="L4420" s="6">
        <v>7596.75245</v>
      </c>
      <c r="M4420" s="5">
        <f t="shared" si="283"/>
        <v>0.69466604828041612</v>
      </c>
    </row>
    <row r="4421" spans="1:13" x14ac:dyDescent="0.25">
      <c r="A4421" s="1" t="s">
        <v>182</v>
      </c>
      <c r="B4421" s="1" t="s">
        <v>66</v>
      </c>
      <c r="C4421" s="6">
        <v>173.54991999999999</v>
      </c>
      <c r="D4421" s="6">
        <v>400.88195000000002</v>
      </c>
      <c r="E4421" s="5">
        <f t="shared" si="280"/>
        <v>1.3098941791502989</v>
      </c>
      <c r="F4421" s="6">
        <v>4841.19884</v>
      </c>
      <c r="G4421" s="6">
        <v>6505.0259400000004</v>
      </c>
      <c r="H4421" s="5">
        <f t="shared" si="281"/>
        <v>0.34368080200564544</v>
      </c>
      <c r="I4421" s="6">
        <v>5185.8365800000001</v>
      </c>
      <c r="J4421" s="5">
        <f t="shared" si="282"/>
        <v>0.25438313368525023</v>
      </c>
      <c r="K4421" s="6">
        <v>42680.302479999998</v>
      </c>
      <c r="L4421" s="6">
        <v>49326.369299999998</v>
      </c>
      <c r="M4421" s="5">
        <f t="shared" si="283"/>
        <v>0.15571742545907097</v>
      </c>
    </row>
    <row r="4422" spans="1:13" x14ac:dyDescent="0.25">
      <c r="A4422" s="1" t="s">
        <v>182</v>
      </c>
      <c r="B4422" s="1" t="s">
        <v>65</v>
      </c>
      <c r="C4422" s="6">
        <v>26.063890000000001</v>
      </c>
      <c r="D4422" s="6">
        <v>0</v>
      </c>
      <c r="E4422" s="5">
        <f t="shared" si="280"/>
        <v>-1</v>
      </c>
      <c r="F4422" s="6">
        <v>132.89791</v>
      </c>
      <c r="G4422" s="6">
        <v>59.98218</v>
      </c>
      <c r="H4422" s="5">
        <f t="shared" si="281"/>
        <v>-0.54865971932891944</v>
      </c>
      <c r="I4422" s="6">
        <v>156.20147</v>
      </c>
      <c r="J4422" s="5">
        <f t="shared" si="282"/>
        <v>-0.61599477905041478</v>
      </c>
      <c r="K4422" s="6">
        <v>472.91278999999997</v>
      </c>
      <c r="L4422" s="6">
        <v>955.28797999999995</v>
      </c>
      <c r="M4422" s="5">
        <f t="shared" si="283"/>
        <v>1.020008763137914</v>
      </c>
    </row>
    <row r="4423" spans="1:13" x14ac:dyDescent="0.25">
      <c r="A4423" s="1" t="s">
        <v>182</v>
      </c>
      <c r="B4423" s="1" t="s">
        <v>64</v>
      </c>
      <c r="C4423" s="6">
        <v>0</v>
      </c>
      <c r="D4423" s="6">
        <v>0</v>
      </c>
      <c r="E4423" s="5" t="str">
        <f t="shared" si="280"/>
        <v/>
      </c>
      <c r="F4423" s="6">
        <v>0</v>
      </c>
      <c r="G4423" s="6">
        <v>0</v>
      </c>
      <c r="H4423" s="5" t="str">
        <f t="shared" si="281"/>
        <v/>
      </c>
      <c r="I4423" s="6">
        <v>0</v>
      </c>
      <c r="J4423" s="5" t="str">
        <f t="shared" si="282"/>
        <v/>
      </c>
      <c r="K4423" s="6">
        <v>2.8688099999999999</v>
      </c>
      <c r="L4423" s="6">
        <v>0</v>
      </c>
      <c r="M4423" s="5">
        <f t="shared" si="283"/>
        <v>-1</v>
      </c>
    </row>
    <row r="4424" spans="1:13" x14ac:dyDescent="0.25">
      <c r="A4424" s="1" t="s">
        <v>182</v>
      </c>
      <c r="B4424" s="1" t="s">
        <v>63</v>
      </c>
      <c r="C4424" s="6">
        <v>95.131559999999993</v>
      </c>
      <c r="D4424" s="6">
        <v>214.81783999999999</v>
      </c>
      <c r="E4424" s="5">
        <f t="shared" si="280"/>
        <v>1.2581132906892307</v>
      </c>
      <c r="F4424" s="6">
        <v>4182.9222499999996</v>
      </c>
      <c r="G4424" s="6">
        <v>5051.5115699999997</v>
      </c>
      <c r="H4424" s="5">
        <f t="shared" si="281"/>
        <v>0.20765131840545203</v>
      </c>
      <c r="I4424" s="6">
        <v>4102.0129800000004</v>
      </c>
      <c r="J4424" s="5">
        <f t="shared" si="282"/>
        <v>0.23147137628023762</v>
      </c>
      <c r="K4424" s="6">
        <v>35374.545440000002</v>
      </c>
      <c r="L4424" s="6">
        <v>41538.866470000001</v>
      </c>
      <c r="M4424" s="5">
        <f t="shared" si="283"/>
        <v>0.17425866405705537</v>
      </c>
    </row>
    <row r="4425" spans="1:13" x14ac:dyDescent="0.25">
      <c r="A4425" s="1" t="s">
        <v>182</v>
      </c>
      <c r="B4425" s="1" t="s">
        <v>176</v>
      </c>
      <c r="C4425" s="6">
        <v>0</v>
      </c>
      <c r="D4425" s="6">
        <v>0</v>
      </c>
      <c r="E4425" s="5" t="str">
        <f t="shared" si="280"/>
        <v/>
      </c>
      <c r="F4425" s="6">
        <v>0</v>
      </c>
      <c r="G4425" s="6">
        <v>0</v>
      </c>
      <c r="H4425" s="5" t="str">
        <f t="shared" si="281"/>
        <v/>
      </c>
      <c r="I4425" s="6">
        <v>2.6422400000000001</v>
      </c>
      <c r="J4425" s="5">
        <f t="shared" si="282"/>
        <v>-1</v>
      </c>
      <c r="K4425" s="6">
        <v>2.13788</v>
      </c>
      <c r="L4425" s="6">
        <v>25.906860000000002</v>
      </c>
      <c r="M4425" s="5">
        <f t="shared" si="283"/>
        <v>11.118014107433533</v>
      </c>
    </row>
    <row r="4426" spans="1:13" x14ac:dyDescent="0.25">
      <c r="A4426" s="1" t="s">
        <v>182</v>
      </c>
      <c r="B4426" s="1" t="s">
        <v>62</v>
      </c>
      <c r="C4426" s="6">
        <v>0</v>
      </c>
      <c r="D4426" s="6">
        <v>0</v>
      </c>
      <c r="E4426" s="5" t="str">
        <f t="shared" si="280"/>
        <v/>
      </c>
      <c r="F4426" s="6">
        <v>2.964E-2</v>
      </c>
      <c r="G4426" s="6">
        <v>61.400579999999998</v>
      </c>
      <c r="H4426" s="5">
        <f t="shared" si="281"/>
        <v>2070.5445344129553</v>
      </c>
      <c r="I4426" s="6">
        <v>10.324529999999999</v>
      </c>
      <c r="J4426" s="5">
        <f t="shared" si="282"/>
        <v>4.9470581227426331</v>
      </c>
      <c r="K4426" s="6">
        <v>23.665679999999998</v>
      </c>
      <c r="L4426" s="6">
        <v>190.17312000000001</v>
      </c>
      <c r="M4426" s="5">
        <f t="shared" si="283"/>
        <v>7.035818958086141</v>
      </c>
    </row>
    <row r="4427" spans="1:13" x14ac:dyDescent="0.25">
      <c r="A4427" s="1" t="s">
        <v>182</v>
      </c>
      <c r="B4427" s="1" t="s">
        <v>61</v>
      </c>
      <c r="C4427" s="6">
        <v>0</v>
      </c>
      <c r="D4427" s="6">
        <v>0</v>
      </c>
      <c r="E4427" s="5" t="str">
        <f t="shared" si="280"/>
        <v/>
      </c>
      <c r="F4427" s="6">
        <v>260.7312</v>
      </c>
      <c r="G4427" s="6">
        <v>175.85038</v>
      </c>
      <c r="H4427" s="5">
        <f t="shared" si="281"/>
        <v>-0.32554914793473122</v>
      </c>
      <c r="I4427" s="6">
        <v>702.66786000000002</v>
      </c>
      <c r="J4427" s="5">
        <f t="shared" si="282"/>
        <v>-0.74973897340345119</v>
      </c>
      <c r="K4427" s="6">
        <v>2877.5315300000002</v>
      </c>
      <c r="L4427" s="6">
        <v>3007.8015799999998</v>
      </c>
      <c r="M4427" s="5">
        <f t="shared" si="283"/>
        <v>4.5271458763129324E-2</v>
      </c>
    </row>
    <row r="4428" spans="1:13" x14ac:dyDescent="0.25">
      <c r="A4428" s="1" t="s">
        <v>182</v>
      </c>
      <c r="B4428" s="1" t="s">
        <v>60</v>
      </c>
      <c r="C4428" s="6">
        <v>0</v>
      </c>
      <c r="D4428" s="6">
        <v>0</v>
      </c>
      <c r="E4428" s="5" t="str">
        <f t="shared" si="280"/>
        <v/>
      </c>
      <c r="F4428" s="6">
        <v>4.6795499999999999</v>
      </c>
      <c r="G4428" s="6">
        <v>75.773309999999995</v>
      </c>
      <c r="H4428" s="5">
        <f t="shared" si="281"/>
        <v>15.192435170048402</v>
      </c>
      <c r="I4428" s="6">
        <v>21.815809999999999</v>
      </c>
      <c r="J4428" s="5">
        <f t="shared" si="282"/>
        <v>2.4733209539320336</v>
      </c>
      <c r="K4428" s="6">
        <v>200.98552000000001</v>
      </c>
      <c r="L4428" s="6">
        <v>555.84105</v>
      </c>
      <c r="M4428" s="5">
        <f t="shared" si="283"/>
        <v>1.7655775898681654</v>
      </c>
    </row>
    <row r="4429" spans="1:13" x14ac:dyDescent="0.25">
      <c r="A4429" s="1" t="s">
        <v>182</v>
      </c>
      <c r="B4429" s="1" t="s">
        <v>59</v>
      </c>
      <c r="C4429" s="6">
        <v>0</v>
      </c>
      <c r="D4429" s="6">
        <v>5.3684799999999999</v>
      </c>
      <c r="E4429" s="5" t="str">
        <f t="shared" si="280"/>
        <v/>
      </c>
      <c r="F4429" s="6">
        <v>39.089489999999998</v>
      </c>
      <c r="G4429" s="6">
        <v>81.689009999999996</v>
      </c>
      <c r="H4429" s="5">
        <f t="shared" si="281"/>
        <v>1.0897947248736171</v>
      </c>
      <c r="I4429" s="6">
        <v>90.941919999999996</v>
      </c>
      <c r="J4429" s="5">
        <f t="shared" si="282"/>
        <v>-0.10174526774891057</v>
      </c>
      <c r="K4429" s="6">
        <v>524.01057000000003</v>
      </c>
      <c r="L4429" s="6">
        <v>613.49068999999997</v>
      </c>
      <c r="M4429" s="5">
        <f t="shared" si="283"/>
        <v>0.17076014325436217</v>
      </c>
    </row>
    <row r="4430" spans="1:13" x14ac:dyDescent="0.25">
      <c r="A4430" s="1" t="s">
        <v>182</v>
      </c>
      <c r="B4430" s="1" t="s">
        <v>193</v>
      </c>
      <c r="C4430" s="6">
        <v>0</v>
      </c>
      <c r="D4430" s="6">
        <v>0</v>
      </c>
      <c r="E4430" s="5" t="str">
        <f t="shared" si="280"/>
        <v/>
      </c>
      <c r="F4430" s="6">
        <v>0</v>
      </c>
      <c r="G4430" s="6">
        <v>0</v>
      </c>
      <c r="H4430" s="5" t="str">
        <f t="shared" si="281"/>
        <v/>
      </c>
      <c r="I4430" s="6">
        <v>0</v>
      </c>
      <c r="J4430" s="5" t="str">
        <f t="shared" si="282"/>
        <v/>
      </c>
      <c r="K4430" s="6">
        <v>5.51234</v>
      </c>
      <c r="L4430" s="6">
        <v>2.8325100000000001</v>
      </c>
      <c r="M4430" s="5">
        <f t="shared" si="283"/>
        <v>-0.48615107195855112</v>
      </c>
    </row>
    <row r="4431" spans="1:13" x14ac:dyDescent="0.25">
      <c r="A4431" s="1" t="s">
        <v>182</v>
      </c>
      <c r="B4431" s="1" t="s">
        <v>58</v>
      </c>
      <c r="C4431" s="6">
        <v>6.8696700000000002</v>
      </c>
      <c r="D4431" s="6">
        <v>0</v>
      </c>
      <c r="E4431" s="5">
        <f t="shared" ref="E4431:E4494" si="284">IF(C4431=0,"",(D4431/C4431-1))</f>
        <v>-1</v>
      </c>
      <c r="F4431" s="6">
        <v>422.63556999999997</v>
      </c>
      <c r="G4431" s="6">
        <v>173.83319</v>
      </c>
      <c r="H4431" s="5">
        <f t="shared" ref="H4431:H4494" si="285">IF(F4431=0,"",(G4431/F4431-1))</f>
        <v>-0.58869247564751825</v>
      </c>
      <c r="I4431" s="6">
        <v>454.21575000000001</v>
      </c>
      <c r="J4431" s="5">
        <f t="shared" ref="J4431:J4494" si="286">IF(I4431=0,"",(G4431/I4431-1))</f>
        <v>-0.61728938285385304</v>
      </c>
      <c r="K4431" s="6">
        <v>2249.96551</v>
      </c>
      <c r="L4431" s="6">
        <v>2042.93399</v>
      </c>
      <c r="M4431" s="5">
        <f t="shared" ref="M4431:M4494" si="287">IF(K4431=0,"",(L4431/K4431-1))</f>
        <v>-9.2015419383028707E-2</v>
      </c>
    </row>
    <row r="4432" spans="1:13" x14ac:dyDescent="0.25">
      <c r="A4432" s="1" t="s">
        <v>182</v>
      </c>
      <c r="B4432" s="1" t="s">
        <v>192</v>
      </c>
      <c r="C4432" s="6">
        <v>0.37880000000000003</v>
      </c>
      <c r="D4432" s="6">
        <v>0</v>
      </c>
      <c r="E4432" s="5">
        <f t="shared" si="284"/>
        <v>-1</v>
      </c>
      <c r="F4432" s="6">
        <v>18.882960000000001</v>
      </c>
      <c r="G4432" s="6">
        <v>12.454599999999999</v>
      </c>
      <c r="H4432" s="5">
        <f t="shared" si="285"/>
        <v>-0.34043179670983792</v>
      </c>
      <c r="I4432" s="6">
        <v>24.34845</v>
      </c>
      <c r="J4432" s="5">
        <f t="shared" si="286"/>
        <v>-0.48848489328889522</v>
      </c>
      <c r="K4432" s="6">
        <v>69.847449999999995</v>
      </c>
      <c r="L4432" s="6">
        <v>78.408510000000007</v>
      </c>
      <c r="M4432" s="5">
        <f t="shared" si="287"/>
        <v>0.12256796776403456</v>
      </c>
    </row>
    <row r="4433" spans="1:13" x14ac:dyDescent="0.25">
      <c r="A4433" s="1" t="s">
        <v>182</v>
      </c>
      <c r="B4433" s="1" t="s">
        <v>57</v>
      </c>
      <c r="C4433" s="6">
        <v>176.47968</v>
      </c>
      <c r="D4433" s="6">
        <v>744.83394999999996</v>
      </c>
      <c r="E4433" s="5">
        <f t="shared" si="284"/>
        <v>3.2205082760802828</v>
      </c>
      <c r="F4433" s="6">
        <v>1655.86751</v>
      </c>
      <c r="G4433" s="6">
        <v>4747.4712200000004</v>
      </c>
      <c r="H4433" s="5">
        <f t="shared" si="285"/>
        <v>1.8670598289593836</v>
      </c>
      <c r="I4433" s="6">
        <v>4863.6715299999996</v>
      </c>
      <c r="J4433" s="5">
        <f t="shared" si="286"/>
        <v>-2.3891479776801283E-2</v>
      </c>
      <c r="K4433" s="6">
        <v>19385.295160000001</v>
      </c>
      <c r="L4433" s="6">
        <v>33804.966540000001</v>
      </c>
      <c r="M4433" s="5">
        <f t="shared" si="287"/>
        <v>0.74384585124882863</v>
      </c>
    </row>
    <row r="4434" spans="1:13" x14ac:dyDescent="0.25">
      <c r="A4434" s="1" t="s">
        <v>182</v>
      </c>
      <c r="B4434" s="1" t="s">
        <v>56</v>
      </c>
      <c r="C4434" s="6">
        <v>372.95652999999999</v>
      </c>
      <c r="D4434" s="6">
        <v>319.30273999999997</v>
      </c>
      <c r="E4434" s="5">
        <f t="shared" si="284"/>
        <v>-0.14386070676923135</v>
      </c>
      <c r="F4434" s="6">
        <v>6795.8609500000002</v>
      </c>
      <c r="G4434" s="6">
        <v>11205.45463</v>
      </c>
      <c r="H4434" s="5">
        <f t="shared" si="285"/>
        <v>0.64886461221664637</v>
      </c>
      <c r="I4434" s="6">
        <v>9025.4424999999992</v>
      </c>
      <c r="J4434" s="5">
        <f t="shared" si="286"/>
        <v>0.24154074772511169</v>
      </c>
      <c r="K4434" s="6">
        <v>67261.288239999994</v>
      </c>
      <c r="L4434" s="6">
        <v>86530.602530000004</v>
      </c>
      <c r="M4434" s="5">
        <f t="shared" si="287"/>
        <v>0.28648446668526084</v>
      </c>
    </row>
    <row r="4435" spans="1:13" x14ac:dyDescent="0.25">
      <c r="A4435" s="1" t="s">
        <v>182</v>
      </c>
      <c r="B4435" s="1" t="s">
        <v>55</v>
      </c>
      <c r="C4435" s="6">
        <v>1007.3955099999999</v>
      </c>
      <c r="D4435" s="6">
        <v>1039.3163199999999</v>
      </c>
      <c r="E4435" s="5">
        <f t="shared" si="284"/>
        <v>3.1686472376673658E-2</v>
      </c>
      <c r="F4435" s="6">
        <v>19907.634020000001</v>
      </c>
      <c r="G4435" s="6">
        <v>32337.857540000001</v>
      </c>
      <c r="H4435" s="5">
        <f t="shared" si="285"/>
        <v>0.62439481796340557</v>
      </c>
      <c r="I4435" s="6">
        <v>38469.555869999997</v>
      </c>
      <c r="J4435" s="5">
        <f t="shared" si="286"/>
        <v>-0.15939093112280311</v>
      </c>
      <c r="K4435" s="6">
        <v>166418.21799</v>
      </c>
      <c r="L4435" s="6">
        <v>288556.57683999999</v>
      </c>
      <c r="M4435" s="5">
        <f t="shared" si="287"/>
        <v>0.73392420808964087</v>
      </c>
    </row>
    <row r="4436" spans="1:13" x14ac:dyDescent="0.25">
      <c r="A4436" s="1" t="s">
        <v>182</v>
      </c>
      <c r="B4436" s="1" t="s">
        <v>54</v>
      </c>
      <c r="C4436" s="6">
        <v>0</v>
      </c>
      <c r="D4436" s="6">
        <v>0</v>
      </c>
      <c r="E4436" s="5" t="str">
        <f t="shared" si="284"/>
        <v/>
      </c>
      <c r="F4436" s="6">
        <v>4.92279</v>
      </c>
      <c r="G4436" s="6">
        <v>2.9366599999999998</v>
      </c>
      <c r="H4436" s="5">
        <f t="shared" si="285"/>
        <v>-0.40345617017991831</v>
      </c>
      <c r="I4436" s="6">
        <v>3.3611300000000002</v>
      </c>
      <c r="J4436" s="5">
        <f t="shared" si="286"/>
        <v>-0.12628788532428092</v>
      </c>
      <c r="K4436" s="6">
        <v>177.00376</v>
      </c>
      <c r="L4436" s="6">
        <v>221.67482000000001</v>
      </c>
      <c r="M4436" s="5">
        <f t="shared" si="287"/>
        <v>0.25237350890173182</v>
      </c>
    </row>
    <row r="4437" spans="1:13" x14ac:dyDescent="0.25">
      <c r="A4437" s="1" t="s">
        <v>182</v>
      </c>
      <c r="B4437" s="1" t="s">
        <v>53</v>
      </c>
      <c r="C4437" s="6">
        <v>95.401939999999996</v>
      </c>
      <c r="D4437" s="6">
        <v>90.218400000000003</v>
      </c>
      <c r="E4437" s="5">
        <f t="shared" si="284"/>
        <v>-5.4333695939516424E-2</v>
      </c>
      <c r="F4437" s="6">
        <v>2762.6711300000002</v>
      </c>
      <c r="G4437" s="6">
        <v>2891.3871399999998</v>
      </c>
      <c r="H4437" s="5">
        <f t="shared" si="285"/>
        <v>4.6591144563775666E-2</v>
      </c>
      <c r="I4437" s="6">
        <v>2501.5307299999999</v>
      </c>
      <c r="J4437" s="5">
        <f t="shared" si="286"/>
        <v>0.15584714004292888</v>
      </c>
      <c r="K4437" s="6">
        <v>20623.09834</v>
      </c>
      <c r="L4437" s="6">
        <v>21587.627240000002</v>
      </c>
      <c r="M4437" s="5">
        <f t="shared" si="287"/>
        <v>4.6769349789174353E-2</v>
      </c>
    </row>
    <row r="4438" spans="1:13" x14ac:dyDescent="0.25">
      <c r="A4438" s="1" t="s">
        <v>182</v>
      </c>
      <c r="B4438" s="1" t="s">
        <v>52</v>
      </c>
      <c r="C4438" s="6">
        <v>1.80718</v>
      </c>
      <c r="D4438" s="6">
        <v>0</v>
      </c>
      <c r="E4438" s="5">
        <f t="shared" si="284"/>
        <v>-1</v>
      </c>
      <c r="F4438" s="6">
        <v>222.96231</v>
      </c>
      <c r="G4438" s="6">
        <v>296.20733999999999</v>
      </c>
      <c r="H4438" s="5">
        <f t="shared" si="285"/>
        <v>0.32850857169536862</v>
      </c>
      <c r="I4438" s="6">
        <v>123.72023</v>
      </c>
      <c r="J4438" s="5">
        <f t="shared" si="286"/>
        <v>1.3941706218942529</v>
      </c>
      <c r="K4438" s="6">
        <v>3339.0616799999998</v>
      </c>
      <c r="L4438" s="6">
        <v>3738.57213</v>
      </c>
      <c r="M4438" s="5">
        <f t="shared" si="287"/>
        <v>0.11964752025784686</v>
      </c>
    </row>
    <row r="4439" spans="1:13" x14ac:dyDescent="0.25">
      <c r="A4439" s="1" t="s">
        <v>182</v>
      </c>
      <c r="B4439" s="1" t="s">
        <v>51</v>
      </c>
      <c r="C4439" s="6">
        <v>2.8228300000000002</v>
      </c>
      <c r="D4439" s="6">
        <v>0</v>
      </c>
      <c r="E4439" s="5">
        <f t="shared" si="284"/>
        <v>-1</v>
      </c>
      <c r="F4439" s="6">
        <v>34.848140000000001</v>
      </c>
      <c r="G4439" s="6">
        <v>15.884119999999999</v>
      </c>
      <c r="H4439" s="5">
        <f t="shared" si="285"/>
        <v>-0.54419030685712355</v>
      </c>
      <c r="I4439" s="6">
        <v>9.4017599999999995</v>
      </c>
      <c r="J4439" s="5">
        <f t="shared" si="286"/>
        <v>0.68948367114242437</v>
      </c>
      <c r="K4439" s="6">
        <v>228.98500000000001</v>
      </c>
      <c r="L4439" s="6">
        <v>189.09019000000001</v>
      </c>
      <c r="M4439" s="5">
        <f t="shared" si="287"/>
        <v>-0.17422455619363719</v>
      </c>
    </row>
    <row r="4440" spans="1:13" x14ac:dyDescent="0.25">
      <c r="A4440" s="1" t="s">
        <v>182</v>
      </c>
      <c r="B4440" s="1" t="s">
        <v>50</v>
      </c>
      <c r="C4440" s="6">
        <v>0</v>
      </c>
      <c r="D4440" s="6">
        <v>373.92509999999999</v>
      </c>
      <c r="E4440" s="5" t="str">
        <f t="shared" si="284"/>
        <v/>
      </c>
      <c r="F4440" s="6">
        <v>59.222079999999998</v>
      </c>
      <c r="G4440" s="6">
        <v>744.88562000000002</v>
      </c>
      <c r="H4440" s="5">
        <f t="shared" si="285"/>
        <v>11.57783617191426</v>
      </c>
      <c r="I4440" s="6">
        <v>285.55475999999999</v>
      </c>
      <c r="J4440" s="5">
        <f t="shared" si="286"/>
        <v>1.6085561312303112</v>
      </c>
      <c r="K4440" s="6">
        <v>560.24402999999995</v>
      </c>
      <c r="L4440" s="6">
        <v>1575.23254</v>
      </c>
      <c r="M4440" s="5">
        <f t="shared" si="287"/>
        <v>1.8116900058711916</v>
      </c>
    </row>
    <row r="4441" spans="1:13" x14ac:dyDescent="0.25">
      <c r="A4441" s="1" t="s">
        <v>182</v>
      </c>
      <c r="B4441" s="1" t="s">
        <v>191</v>
      </c>
      <c r="C4441" s="6">
        <v>0</v>
      </c>
      <c r="D4441" s="6">
        <v>0</v>
      </c>
      <c r="E4441" s="5" t="str">
        <f t="shared" si="284"/>
        <v/>
      </c>
      <c r="F4441" s="6">
        <v>0</v>
      </c>
      <c r="G4441" s="6">
        <v>0</v>
      </c>
      <c r="H4441" s="5" t="str">
        <f t="shared" si="285"/>
        <v/>
      </c>
      <c r="I4441" s="6">
        <v>0</v>
      </c>
      <c r="J4441" s="5" t="str">
        <f t="shared" si="286"/>
        <v/>
      </c>
      <c r="K4441" s="6">
        <v>6.6</v>
      </c>
      <c r="L4441" s="6">
        <v>5.9999999999999995E-4</v>
      </c>
      <c r="M4441" s="5">
        <f t="shared" si="287"/>
        <v>-0.99990909090909086</v>
      </c>
    </row>
    <row r="4442" spans="1:13" x14ac:dyDescent="0.25">
      <c r="A4442" s="1" t="s">
        <v>182</v>
      </c>
      <c r="B4442" s="1" t="s">
        <v>49</v>
      </c>
      <c r="C4442" s="6">
        <v>0</v>
      </c>
      <c r="D4442" s="6">
        <v>66.580299999999994</v>
      </c>
      <c r="E4442" s="5" t="str">
        <f t="shared" si="284"/>
        <v/>
      </c>
      <c r="F4442" s="6">
        <v>67.828000000000003</v>
      </c>
      <c r="G4442" s="6">
        <v>334.95326</v>
      </c>
      <c r="H4442" s="5">
        <f t="shared" si="285"/>
        <v>3.9382741640620393</v>
      </c>
      <c r="I4442" s="6">
        <v>30.58306</v>
      </c>
      <c r="J4442" s="5">
        <f t="shared" si="286"/>
        <v>9.9522480745876969</v>
      </c>
      <c r="K4442" s="6">
        <v>517.47510999999997</v>
      </c>
      <c r="L4442" s="6">
        <v>659.87273000000005</v>
      </c>
      <c r="M4442" s="5">
        <f t="shared" si="287"/>
        <v>0.27517771820948078</v>
      </c>
    </row>
    <row r="4443" spans="1:13" x14ac:dyDescent="0.25">
      <c r="A4443" s="1" t="s">
        <v>182</v>
      </c>
      <c r="B4443" s="1" t="s">
        <v>48</v>
      </c>
      <c r="C4443" s="6">
        <v>0</v>
      </c>
      <c r="D4443" s="6">
        <v>0</v>
      </c>
      <c r="E4443" s="5" t="str">
        <f t="shared" si="284"/>
        <v/>
      </c>
      <c r="F4443" s="6">
        <v>6.4548100000000002</v>
      </c>
      <c r="G4443" s="6">
        <v>0.96821000000000002</v>
      </c>
      <c r="H4443" s="5">
        <f t="shared" si="285"/>
        <v>-0.8500017816171197</v>
      </c>
      <c r="I4443" s="6">
        <v>2.3785799999999999</v>
      </c>
      <c r="J4443" s="5">
        <f t="shared" si="286"/>
        <v>-0.59294621160524352</v>
      </c>
      <c r="K4443" s="6">
        <v>109.72016000000001</v>
      </c>
      <c r="L4443" s="6">
        <v>51.237139999999997</v>
      </c>
      <c r="M4443" s="5">
        <f t="shared" si="287"/>
        <v>-0.5330198206054384</v>
      </c>
    </row>
    <row r="4444" spans="1:13" x14ac:dyDescent="0.25">
      <c r="A4444" s="1" t="s">
        <v>182</v>
      </c>
      <c r="B4444" s="1" t="s">
        <v>47</v>
      </c>
      <c r="C4444" s="6">
        <v>17.664470000000001</v>
      </c>
      <c r="D4444" s="6">
        <v>785.61401000000001</v>
      </c>
      <c r="E4444" s="5">
        <f t="shared" si="284"/>
        <v>43.474247458316043</v>
      </c>
      <c r="F4444" s="6">
        <v>1674.7160100000001</v>
      </c>
      <c r="G4444" s="6">
        <v>4099.8780399999996</v>
      </c>
      <c r="H4444" s="5">
        <f t="shared" si="285"/>
        <v>1.4481034488945976</v>
      </c>
      <c r="I4444" s="6">
        <v>2099.0632300000002</v>
      </c>
      <c r="J4444" s="5">
        <f t="shared" si="286"/>
        <v>0.95319415890106329</v>
      </c>
      <c r="K4444" s="6">
        <v>8982.8305899999996</v>
      </c>
      <c r="L4444" s="6">
        <v>21185.515449999999</v>
      </c>
      <c r="M4444" s="5">
        <f t="shared" si="287"/>
        <v>1.3584453962189218</v>
      </c>
    </row>
    <row r="4445" spans="1:13" x14ac:dyDescent="0.25">
      <c r="A4445" s="1" t="s">
        <v>182</v>
      </c>
      <c r="B4445" s="1" t="s">
        <v>190</v>
      </c>
      <c r="C4445" s="6">
        <v>0</v>
      </c>
      <c r="D4445" s="6">
        <v>0</v>
      </c>
      <c r="E4445" s="5" t="str">
        <f t="shared" si="284"/>
        <v/>
      </c>
      <c r="F4445" s="6">
        <v>0</v>
      </c>
      <c r="G4445" s="6">
        <v>0</v>
      </c>
      <c r="H4445" s="5" t="str">
        <f t="shared" si="285"/>
        <v/>
      </c>
      <c r="I4445" s="6">
        <v>90.731999999999999</v>
      </c>
      <c r="J4445" s="5">
        <f t="shared" si="286"/>
        <v>-1</v>
      </c>
      <c r="K4445" s="6">
        <v>0</v>
      </c>
      <c r="L4445" s="6">
        <v>239.82565</v>
      </c>
      <c r="M4445" s="5" t="str">
        <f t="shared" si="287"/>
        <v/>
      </c>
    </row>
    <row r="4446" spans="1:13" x14ac:dyDescent="0.25">
      <c r="A4446" s="1" t="s">
        <v>182</v>
      </c>
      <c r="B4446" s="1" t="s">
        <v>46</v>
      </c>
      <c r="C4446" s="6">
        <v>10.64448</v>
      </c>
      <c r="D4446" s="6">
        <v>0</v>
      </c>
      <c r="E4446" s="5">
        <f t="shared" si="284"/>
        <v>-1</v>
      </c>
      <c r="F4446" s="6">
        <v>727.74279000000001</v>
      </c>
      <c r="G4446" s="6">
        <v>460.14501000000001</v>
      </c>
      <c r="H4446" s="5">
        <f t="shared" si="285"/>
        <v>-0.3677092836605087</v>
      </c>
      <c r="I4446" s="6">
        <v>766.02710999999999</v>
      </c>
      <c r="J4446" s="5">
        <f t="shared" si="286"/>
        <v>-0.39930975811025793</v>
      </c>
      <c r="K4446" s="6">
        <v>3481.49062</v>
      </c>
      <c r="L4446" s="6">
        <v>3754.6221099999998</v>
      </c>
      <c r="M4446" s="5">
        <f t="shared" si="287"/>
        <v>7.8452456091925304E-2</v>
      </c>
    </row>
    <row r="4447" spans="1:13" x14ac:dyDescent="0.25">
      <c r="A4447" s="1" t="s">
        <v>182</v>
      </c>
      <c r="B4447" s="1" t="s">
        <v>189</v>
      </c>
      <c r="C4447" s="6">
        <v>0</v>
      </c>
      <c r="D4447" s="6">
        <v>0</v>
      </c>
      <c r="E4447" s="5" t="str">
        <f t="shared" si="284"/>
        <v/>
      </c>
      <c r="F4447" s="6">
        <v>0</v>
      </c>
      <c r="G4447" s="6">
        <v>0</v>
      </c>
      <c r="H4447" s="5" t="str">
        <f t="shared" si="285"/>
        <v/>
      </c>
      <c r="I4447" s="6">
        <v>3.6956600000000002</v>
      </c>
      <c r="J4447" s="5">
        <f t="shared" si="286"/>
        <v>-1</v>
      </c>
      <c r="K4447" s="6">
        <v>1.28437</v>
      </c>
      <c r="L4447" s="6">
        <v>10.965310000000001</v>
      </c>
      <c r="M4447" s="5">
        <f t="shared" si="287"/>
        <v>7.5375008759158195</v>
      </c>
    </row>
    <row r="4448" spans="1:13" x14ac:dyDescent="0.25">
      <c r="A4448" s="1" t="s">
        <v>182</v>
      </c>
      <c r="B4448" s="1" t="s">
        <v>45</v>
      </c>
      <c r="C4448" s="6">
        <v>392.29698000000002</v>
      </c>
      <c r="D4448" s="6">
        <v>461.37975</v>
      </c>
      <c r="E4448" s="5">
        <f t="shared" si="284"/>
        <v>0.17609814380931499</v>
      </c>
      <c r="F4448" s="6">
        <v>9412.1995299999999</v>
      </c>
      <c r="G4448" s="6">
        <v>9725.6024199999993</v>
      </c>
      <c r="H4448" s="5">
        <f t="shared" si="285"/>
        <v>3.3297518715054153E-2</v>
      </c>
      <c r="I4448" s="6">
        <v>9231.4938099999999</v>
      </c>
      <c r="J4448" s="5">
        <f t="shared" si="286"/>
        <v>5.3524231307478853E-2</v>
      </c>
      <c r="K4448" s="6">
        <v>60635.133459999997</v>
      </c>
      <c r="L4448" s="6">
        <v>78643.203349999996</v>
      </c>
      <c r="M4448" s="5">
        <f t="shared" si="287"/>
        <v>0.29699068613215185</v>
      </c>
    </row>
    <row r="4449" spans="1:13" x14ac:dyDescent="0.25">
      <c r="A4449" s="1" t="s">
        <v>182</v>
      </c>
      <c r="B4449" s="1" t="s">
        <v>44</v>
      </c>
      <c r="C4449" s="6">
        <v>378.67586999999997</v>
      </c>
      <c r="D4449" s="6">
        <v>490.07267999999999</v>
      </c>
      <c r="E4449" s="5">
        <f t="shared" si="284"/>
        <v>0.29417456676074982</v>
      </c>
      <c r="F4449" s="6">
        <v>5505.3984300000002</v>
      </c>
      <c r="G4449" s="6">
        <v>12716.46846</v>
      </c>
      <c r="H4449" s="5">
        <f t="shared" si="285"/>
        <v>1.3098180125720709</v>
      </c>
      <c r="I4449" s="6">
        <v>11229.95535</v>
      </c>
      <c r="J4449" s="5">
        <f t="shared" si="286"/>
        <v>0.13237034909493195</v>
      </c>
      <c r="K4449" s="6">
        <v>38691.771439999997</v>
      </c>
      <c r="L4449" s="6">
        <v>129966.50749</v>
      </c>
      <c r="M4449" s="5">
        <f t="shared" si="287"/>
        <v>2.3590218967239927</v>
      </c>
    </row>
    <row r="4450" spans="1:13" x14ac:dyDescent="0.25">
      <c r="A4450" s="1" t="s">
        <v>182</v>
      </c>
      <c r="B4450" s="1" t="s">
        <v>43</v>
      </c>
      <c r="C4450" s="6">
        <v>0</v>
      </c>
      <c r="D4450" s="6">
        <v>1.2597100000000001</v>
      </c>
      <c r="E4450" s="5" t="str">
        <f t="shared" si="284"/>
        <v/>
      </c>
      <c r="F4450" s="6">
        <v>16.887619999999998</v>
      </c>
      <c r="G4450" s="6">
        <v>62.195450000000001</v>
      </c>
      <c r="H4450" s="5">
        <f t="shared" si="285"/>
        <v>2.6829020311920808</v>
      </c>
      <c r="I4450" s="6">
        <v>30.712140000000002</v>
      </c>
      <c r="J4450" s="5">
        <f t="shared" si="286"/>
        <v>1.0251096146344736</v>
      </c>
      <c r="K4450" s="6">
        <v>216.96648999999999</v>
      </c>
      <c r="L4450" s="6">
        <v>302.46431999999999</v>
      </c>
      <c r="M4450" s="5">
        <f t="shared" si="287"/>
        <v>0.39406006890741518</v>
      </c>
    </row>
    <row r="4451" spans="1:13" x14ac:dyDescent="0.25">
      <c r="A4451" s="1" t="s">
        <v>182</v>
      </c>
      <c r="B4451" s="1" t="s">
        <v>42</v>
      </c>
      <c r="C4451" s="6">
        <v>0</v>
      </c>
      <c r="D4451" s="6">
        <v>0</v>
      </c>
      <c r="E4451" s="5" t="str">
        <f t="shared" si="284"/>
        <v/>
      </c>
      <c r="F4451" s="6">
        <v>0</v>
      </c>
      <c r="G4451" s="6">
        <v>0</v>
      </c>
      <c r="H4451" s="5" t="str">
        <f t="shared" si="285"/>
        <v/>
      </c>
      <c r="I4451" s="6">
        <v>0</v>
      </c>
      <c r="J4451" s="5" t="str">
        <f t="shared" si="286"/>
        <v/>
      </c>
      <c r="K4451" s="6">
        <v>1.2296400000000001</v>
      </c>
      <c r="L4451" s="6">
        <v>0</v>
      </c>
      <c r="M4451" s="5">
        <f t="shared" si="287"/>
        <v>-1</v>
      </c>
    </row>
    <row r="4452" spans="1:13" x14ac:dyDescent="0.25">
      <c r="A4452" s="1" t="s">
        <v>182</v>
      </c>
      <c r="B4452" s="1" t="s">
        <v>41</v>
      </c>
      <c r="C4452" s="6">
        <v>0</v>
      </c>
      <c r="D4452" s="6">
        <v>0</v>
      </c>
      <c r="E4452" s="5" t="str">
        <f t="shared" si="284"/>
        <v/>
      </c>
      <c r="F4452" s="6">
        <v>146.49574000000001</v>
      </c>
      <c r="G4452" s="6">
        <v>109.89346999999999</v>
      </c>
      <c r="H4452" s="5">
        <f t="shared" si="285"/>
        <v>-0.24985211174058719</v>
      </c>
      <c r="I4452" s="6">
        <v>115.80887</v>
      </c>
      <c r="J4452" s="5">
        <f t="shared" si="286"/>
        <v>-5.1078989027351751E-2</v>
      </c>
      <c r="K4452" s="6">
        <v>1122.1201100000001</v>
      </c>
      <c r="L4452" s="6">
        <v>1262.0572199999999</v>
      </c>
      <c r="M4452" s="5">
        <f t="shared" si="287"/>
        <v>0.12470778195036525</v>
      </c>
    </row>
    <row r="4453" spans="1:13" x14ac:dyDescent="0.25">
      <c r="A4453" s="1" t="s">
        <v>182</v>
      </c>
      <c r="B4453" s="1" t="s">
        <v>40</v>
      </c>
      <c r="C4453" s="6">
        <v>37.02731</v>
      </c>
      <c r="D4453" s="6">
        <v>76.001710000000003</v>
      </c>
      <c r="E4453" s="5">
        <f t="shared" si="284"/>
        <v>1.0525852404617027</v>
      </c>
      <c r="F4453" s="6">
        <v>387.13463000000002</v>
      </c>
      <c r="G4453" s="6">
        <v>710.42363</v>
      </c>
      <c r="H4453" s="5">
        <f t="shared" si="285"/>
        <v>0.83508158389240439</v>
      </c>
      <c r="I4453" s="6">
        <v>760.49977000000001</v>
      </c>
      <c r="J4453" s="5">
        <f t="shared" si="286"/>
        <v>-6.5846357849654535E-2</v>
      </c>
      <c r="K4453" s="6">
        <v>2387.2696900000001</v>
      </c>
      <c r="L4453" s="6">
        <v>6166.1139000000003</v>
      </c>
      <c r="M4453" s="5">
        <f t="shared" si="287"/>
        <v>1.5829146685140545</v>
      </c>
    </row>
    <row r="4454" spans="1:13" x14ac:dyDescent="0.25">
      <c r="A4454" s="1" t="s">
        <v>182</v>
      </c>
      <c r="B4454" s="1" t="s">
        <v>39</v>
      </c>
      <c r="C4454" s="6">
        <v>1109.9047700000001</v>
      </c>
      <c r="D4454" s="6">
        <v>1286.7209800000001</v>
      </c>
      <c r="E4454" s="5">
        <f t="shared" si="284"/>
        <v>0.15930755032253807</v>
      </c>
      <c r="F4454" s="6">
        <v>24570.619309999998</v>
      </c>
      <c r="G4454" s="6">
        <v>26930.913779999999</v>
      </c>
      <c r="H4454" s="5">
        <f t="shared" si="285"/>
        <v>9.6061659668439159E-2</v>
      </c>
      <c r="I4454" s="6">
        <v>23302.647809999999</v>
      </c>
      <c r="J4454" s="5">
        <f t="shared" si="286"/>
        <v>0.15570187558012116</v>
      </c>
      <c r="K4454" s="6">
        <v>166098.75096999999</v>
      </c>
      <c r="L4454" s="6">
        <v>207781.44680000001</v>
      </c>
      <c r="M4454" s="5">
        <f t="shared" si="287"/>
        <v>0.25095129004027572</v>
      </c>
    </row>
    <row r="4455" spans="1:13" x14ac:dyDescent="0.25">
      <c r="A4455" s="1" t="s">
        <v>182</v>
      </c>
      <c r="B4455" s="1" t="s">
        <v>38</v>
      </c>
      <c r="C4455" s="6">
        <v>881.84748000000002</v>
      </c>
      <c r="D4455" s="6">
        <v>1272.34148</v>
      </c>
      <c r="E4455" s="5">
        <f t="shared" si="284"/>
        <v>0.44281353505710541</v>
      </c>
      <c r="F4455" s="6">
        <v>13249.74929</v>
      </c>
      <c r="G4455" s="6">
        <v>28081.094550000002</v>
      </c>
      <c r="H4455" s="5">
        <f t="shared" si="285"/>
        <v>1.1193679922074966</v>
      </c>
      <c r="I4455" s="6">
        <v>19438.294040000001</v>
      </c>
      <c r="J4455" s="5">
        <f t="shared" si="286"/>
        <v>0.44462752195305311</v>
      </c>
      <c r="K4455" s="6">
        <v>80013.817920000001</v>
      </c>
      <c r="L4455" s="6">
        <v>202905.45603</v>
      </c>
      <c r="M4455" s="5">
        <f t="shared" si="287"/>
        <v>1.5358801930045436</v>
      </c>
    </row>
    <row r="4456" spans="1:13" x14ac:dyDescent="0.25">
      <c r="A4456" s="1" t="s">
        <v>182</v>
      </c>
      <c r="B4456" s="1" t="s">
        <v>37</v>
      </c>
      <c r="C4456" s="6">
        <v>564.91076999999996</v>
      </c>
      <c r="D4456" s="6">
        <v>1125.3153600000001</v>
      </c>
      <c r="E4456" s="5">
        <f t="shared" si="284"/>
        <v>0.99202320040738501</v>
      </c>
      <c r="F4456" s="6">
        <v>20587.213250000001</v>
      </c>
      <c r="G4456" s="6">
        <v>21510.423419999999</v>
      </c>
      <c r="H4456" s="5">
        <f t="shared" si="285"/>
        <v>4.4843862974023319E-2</v>
      </c>
      <c r="I4456" s="6">
        <v>18777.150720000001</v>
      </c>
      <c r="J4456" s="5">
        <f t="shared" si="286"/>
        <v>0.14556376208285537</v>
      </c>
      <c r="K4456" s="6">
        <v>143307.42973999999</v>
      </c>
      <c r="L4456" s="6">
        <v>172894.34617999999</v>
      </c>
      <c r="M4456" s="5">
        <f t="shared" si="287"/>
        <v>0.20645765885047962</v>
      </c>
    </row>
    <row r="4457" spans="1:13" x14ac:dyDescent="0.25">
      <c r="A4457" s="1" t="s">
        <v>182</v>
      </c>
      <c r="B4457" s="1" t="s">
        <v>36</v>
      </c>
      <c r="C4457" s="6">
        <v>0</v>
      </c>
      <c r="D4457" s="6">
        <v>0</v>
      </c>
      <c r="E4457" s="5" t="str">
        <f t="shared" si="284"/>
        <v/>
      </c>
      <c r="F4457" s="6">
        <v>0</v>
      </c>
      <c r="G4457" s="6">
        <v>2.5787200000000001</v>
      </c>
      <c r="H4457" s="5" t="str">
        <f t="shared" si="285"/>
        <v/>
      </c>
      <c r="I4457" s="6">
        <v>0.32927000000000001</v>
      </c>
      <c r="J4457" s="5">
        <f t="shared" si="286"/>
        <v>6.8316275397090536</v>
      </c>
      <c r="K4457" s="6">
        <v>7.0494399999999997</v>
      </c>
      <c r="L4457" s="6">
        <v>114.92768</v>
      </c>
      <c r="M4457" s="5">
        <f t="shared" si="287"/>
        <v>15.303093579064438</v>
      </c>
    </row>
    <row r="4458" spans="1:13" x14ac:dyDescent="0.25">
      <c r="A4458" s="1" t="s">
        <v>182</v>
      </c>
      <c r="B4458" s="1" t="s">
        <v>35</v>
      </c>
      <c r="C4458" s="6">
        <v>1126.29862</v>
      </c>
      <c r="D4458" s="6">
        <v>1970.2803100000001</v>
      </c>
      <c r="E4458" s="5">
        <f t="shared" si="284"/>
        <v>0.74934096074804746</v>
      </c>
      <c r="F4458" s="6">
        <v>23602.432949999999</v>
      </c>
      <c r="G4458" s="6">
        <v>23252.786800000002</v>
      </c>
      <c r="H4458" s="5">
        <f t="shared" si="285"/>
        <v>-1.4813987640202031E-2</v>
      </c>
      <c r="I4458" s="6">
        <v>20628.082969999999</v>
      </c>
      <c r="J4458" s="5">
        <f t="shared" si="286"/>
        <v>0.12723934811670001</v>
      </c>
      <c r="K4458" s="6">
        <v>203912.01798999999</v>
      </c>
      <c r="L4458" s="6">
        <v>229206.08564</v>
      </c>
      <c r="M4458" s="5">
        <f t="shared" si="287"/>
        <v>0.12404402594476038</v>
      </c>
    </row>
    <row r="4459" spans="1:13" x14ac:dyDescent="0.25">
      <c r="A4459" s="1" t="s">
        <v>182</v>
      </c>
      <c r="B4459" s="1" t="s">
        <v>188</v>
      </c>
      <c r="C4459" s="6">
        <v>0</v>
      </c>
      <c r="D4459" s="6">
        <v>0</v>
      </c>
      <c r="E4459" s="5" t="str">
        <f t="shared" si="284"/>
        <v/>
      </c>
      <c r="F4459" s="6">
        <v>0.32500000000000001</v>
      </c>
      <c r="G4459" s="6">
        <v>6.5495999999999999</v>
      </c>
      <c r="H4459" s="5">
        <f t="shared" si="285"/>
        <v>19.152615384615384</v>
      </c>
      <c r="I4459" s="6">
        <v>0</v>
      </c>
      <c r="J4459" s="5" t="str">
        <f t="shared" si="286"/>
        <v/>
      </c>
      <c r="K4459" s="6">
        <v>0.32500000000000001</v>
      </c>
      <c r="L4459" s="6">
        <v>65.634699999999995</v>
      </c>
      <c r="M4459" s="5">
        <f t="shared" si="287"/>
        <v>200.95292307692304</v>
      </c>
    </row>
    <row r="4460" spans="1:13" x14ac:dyDescent="0.25">
      <c r="A4460" s="1" t="s">
        <v>182</v>
      </c>
      <c r="B4460" s="1" t="s">
        <v>34</v>
      </c>
      <c r="C4460" s="6">
        <v>0</v>
      </c>
      <c r="D4460" s="6">
        <v>1.0251399999999999</v>
      </c>
      <c r="E4460" s="5" t="str">
        <f t="shared" si="284"/>
        <v/>
      </c>
      <c r="F4460" s="6">
        <v>324.02053999999998</v>
      </c>
      <c r="G4460" s="6">
        <v>265.99513999999999</v>
      </c>
      <c r="H4460" s="5">
        <f t="shared" si="285"/>
        <v>-0.17907938799188472</v>
      </c>
      <c r="I4460" s="6">
        <v>43.330159999999999</v>
      </c>
      <c r="J4460" s="5">
        <f t="shared" si="286"/>
        <v>5.1387989335834439</v>
      </c>
      <c r="K4460" s="6">
        <v>2480.0956799999999</v>
      </c>
      <c r="L4460" s="6">
        <v>2461.4848999999999</v>
      </c>
      <c r="M4460" s="5">
        <f t="shared" si="287"/>
        <v>-7.504057262822994E-3</v>
      </c>
    </row>
    <row r="4461" spans="1:13" x14ac:dyDescent="0.25">
      <c r="A4461" s="1" t="s">
        <v>182</v>
      </c>
      <c r="B4461" s="1" t="s">
        <v>33</v>
      </c>
      <c r="C4461" s="6">
        <v>0</v>
      </c>
      <c r="D4461" s="6">
        <v>16.730399999999999</v>
      </c>
      <c r="E4461" s="5" t="str">
        <f t="shared" si="284"/>
        <v/>
      </c>
      <c r="F4461" s="6">
        <v>0.10440000000000001</v>
      </c>
      <c r="G4461" s="6">
        <v>16.8827</v>
      </c>
      <c r="H4461" s="5">
        <f t="shared" si="285"/>
        <v>160.71168582375478</v>
      </c>
      <c r="I4461" s="6">
        <v>1.9511799999999999</v>
      </c>
      <c r="J4461" s="5">
        <f t="shared" si="286"/>
        <v>7.6525589643190273</v>
      </c>
      <c r="K4461" s="6">
        <v>12.504569999999999</v>
      </c>
      <c r="L4461" s="6">
        <v>32.358980000000003</v>
      </c>
      <c r="M4461" s="5">
        <f t="shared" si="287"/>
        <v>1.5877723104433024</v>
      </c>
    </row>
    <row r="4462" spans="1:13" x14ac:dyDescent="0.25">
      <c r="A4462" s="1" t="s">
        <v>182</v>
      </c>
      <c r="B4462" s="1" t="s">
        <v>32</v>
      </c>
      <c r="C4462" s="6">
        <v>337.73604999999998</v>
      </c>
      <c r="D4462" s="6">
        <v>558.61468000000002</v>
      </c>
      <c r="E4462" s="5">
        <f t="shared" si="284"/>
        <v>0.65399778910187423</v>
      </c>
      <c r="F4462" s="6">
        <v>12266.42051</v>
      </c>
      <c r="G4462" s="6">
        <v>14370.747520000001</v>
      </c>
      <c r="H4462" s="5">
        <f t="shared" si="285"/>
        <v>0.17155184010563485</v>
      </c>
      <c r="I4462" s="6">
        <v>11765.046050000001</v>
      </c>
      <c r="J4462" s="5">
        <f t="shared" si="286"/>
        <v>0.22147822107334636</v>
      </c>
      <c r="K4462" s="6">
        <v>85772.80227</v>
      </c>
      <c r="L4462" s="6">
        <v>109062.83783999999</v>
      </c>
      <c r="M4462" s="5">
        <f t="shared" si="287"/>
        <v>0.27153170881238586</v>
      </c>
    </row>
    <row r="4463" spans="1:13" x14ac:dyDescent="0.25">
      <c r="A4463" s="1" t="s">
        <v>182</v>
      </c>
      <c r="B4463" s="1" t="s">
        <v>31</v>
      </c>
      <c r="C4463" s="6">
        <v>0</v>
      </c>
      <c r="D4463" s="6">
        <v>0</v>
      </c>
      <c r="E4463" s="5" t="str">
        <f t="shared" si="284"/>
        <v/>
      </c>
      <c r="F4463" s="6">
        <v>5.0361000000000002</v>
      </c>
      <c r="G4463" s="6">
        <v>12.72316</v>
      </c>
      <c r="H4463" s="5">
        <f t="shared" si="285"/>
        <v>1.5263914537042553</v>
      </c>
      <c r="I4463" s="6">
        <v>41.890860000000004</v>
      </c>
      <c r="J4463" s="5">
        <f t="shared" si="286"/>
        <v>-0.69627837671511161</v>
      </c>
      <c r="K4463" s="6">
        <v>28.840209999999999</v>
      </c>
      <c r="L4463" s="6">
        <v>149.51723999999999</v>
      </c>
      <c r="M4463" s="5">
        <f t="shared" si="287"/>
        <v>4.1843325690069522</v>
      </c>
    </row>
    <row r="4464" spans="1:13" x14ac:dyDescent="0.25">
      <c r="A4464" s="1" t="s">
        <v>182</v>
      </c>
      <c r="B4464" s="1" t="s">
        <v>30</v>
      </c>
      <c r="C4464" s="6">
        <v>0</v>
      </c>
      <c r="D4464" s="6">
        <v>1.81724</v>
      </c>
      <c r="E4464" s="5" t="str">
        <f t="shared" si="284"/>
        <v/>
      </c>
      <c r="F4464" s="6">
        <v>162.19915</v>
      </c>
      <c r="G4464" s="6">
        <v>120.45865000000001</v>
      </c>
      <c r="H4464" s="5">
        <f t="shared" si="285"/>
        <v>-0.25734105265039919</v>
      </c>
      <c r="I4464" s="6">
        <v>299.72455000000002</v>
      </c>
      <c r="J4464" s="5">
        <f t="shared" si="286"/>
        <v>-0.59810215746424511</v>
      </c>
      <c r="K4464" s="6">
        <v>1227.0112099999999</v>
      </c>
      <c r="L4464" s="6">
        <v>1659.54953</v>
      </c>
      <c r="M4464" s="5">
        <f t="shared" si="287"/>
        <v>0.35251374761278687</v>
      </c>
    </row>
    <row r="4465" spans="1:13" x14ac:dyDescent="0.25">
      <c r="A4465" s="1" t="s">
        <v>182</v>
      </c>
      <c r="B4465" s="1" t="s">
        <v>168</v>
      </c>
      <c r="C4465" s="6">
        <v>18.465009999999999</v>
      </c>
      <c r="D4465" s="6">
        <v>73.808030000000002</v>
      </c>
      <c r="E4465" s="5">
        <f t="shared" si="284"/>
        <v>2.9971833213196204</v>
      </c>
      <c r="F4465" s="6">
        <v>2578.78325</v>
      </c>
      <c r="G4465" s="6">
        <v>2125.0632300000002</v>
      </c>
      <c r="H4465" s="5">
        <f t="shared" si="285"/>
        <v>-0.17594344929919947</v>
      </c>
      <c r="I4465" s="6">
        <v>2095.8263999999999</v>
      </c>
      <c r="J4465" s="5">
        <f t="shared" si="286"/>
        <v>1.3950024677616524E-2</v>
      </c>
      <c r="K4465" s="6">
        <v>20934.345829999998</v>
      </c>
      <c r="L4465" s="6">
        <v>16498.429700000001</v>
      </c>
      <c r="M4465" s="5">
        <f t="shared" si="287"/>
        <v>-0.2118965725522266</v>
      </c>
    </row>
    <row r="4466" spans="1:13" x14ac:dyDescent="0.25">
      <c r="A4466" s="1" t="s">
        <v>182</v>
      </c>
      <c r="B4466" s="1" t="s">
        <v>29</v>
      </c>
      <c r="C4466" s="6">
        <v>37.616379999999999</v>
      </c>
      <c r="D4466" s="6">
        <v>69.02319</v>
      </c>
      <c r="E4466" s="5">
        <f t="shared" si="284"/>
        <v>0.83492377522770678</v>
      </c>
      <c r="F4466" s="6">
        <v>1632.5537400000001</v>
      </c>
      <c r="G4466" s="6">
        <v>2615.2390599999999</v>
      </c>
      <c r="H4466" s="5">
        <f t="shared" si="285"/>
        <v>0.60193137654384343</v>
      </c>
      <c r="I4466" s="6">
        <v>2624.7128899999998</v>
      </c>
      <c r="J4466" s="5">
        <f t="shared" si="286"/>
        <v>-3.6094728821939315E-3</v>
      </c>
      <c r="K4466" s="6">
        <v>12917.61175</v>
      </c>
      <c r="L4466" s="6">
        <v>17655.593359999999</v>
      </c>
      <c r="M4466" s="5">
        <f t="shared" si="287"/>
        <v>0.36678464267978939</v>
      </c>
    </row>
    <row r="4467" spans="1:13" x14ac:dyDescent="0.25">
      <c r="A4467" s="1" t="s">
        <v>182</v>
      </c>
      <c r="B4467" s="1" t="s">
        <v>28</v>
      </c>
      <c r="C4467" s="6">
        <v>0</v>
      </c>
      <c r="D4467" s="6">
        <v>0</v>
      </c>
      <c r="E4467" s="5" t="str">
        <f t="shared" si="284"/>
        <v/>
      </c>
      <c r="F4467" s="6">
        <v>185.23274000000001</v>
      </c>
      <c r="G4467" s="6">
        <v>479.74982</v>
      </c>
      <c r="H4467" s="5">
        <f t="shared" si="285"/>
        <v>1.5899839304865866</v>
      </c>
      <c r="I4467" s="6">
        <v>237.83278999999999</v>
      </c>
      <c r="J4467" s="5">
        <f t="shared" si="286"/>
        <v>1.0171727371991053</v>
      </c>
      <c r="K4467" s="6">
        <v>1177.28007</v>
      </c>
      <c r="L4467" s="6">
        <v>1824.7431099999999</v>
      </c>
      <c r="M4467" s="5">
        <f t="shared" si="287"/>
        <v>0.54996517523650912</v>
      </c>
    </row>
    <row r="4468" spans="1:13" x14ac:dyDescent="0.25">
      <c r="A4468" s="1" t="s">
        <v>182</v>
      </c>
      <c r="B4468" s="1" t="s">
        <v>27</v>
      </c>
      <c r="C4468" s="6">
        <v>258.43083000000001</v>
      </c>
      <c r="D4468" s="6">
        <v>220.21221</v>
      </c>
      <c r="E4468" s="5">
        <f t="shared" si="284"/>
        <v>-0.14788723156598615</v>
      </c>
      <c r="F4468" s="6">
        <v>1943.03737</v>
      </c>
      <c r="G4468" s="6">
        <v>1594.23252</v>
      </c>
      <c r="H4468" s="5">
        <f t="shared" si="285"/>
        <v>-0.17951525554035019</v>
      </c>
      <c r="I4468" s="6">
        <v>1248.2353900000001</v>
      </c>
      <c r="J4468" s="5">
        <f t="shared" si="286"/>
        <v>0.27718900839688576</v>
      </c>
      <c r="K4468" s="6">
        <v>9567.5835599999991</v>
      </c>
      <c r="L4468" s="6">
        <v>14168.587020000001</v>
      </c>
      <c r="M4468" s="5">
        <f t="shared" si="287"/>
        <v>0.48089503803612477</v>
      </c>
    </row>
    <row r="4469" spans="1:13" x14ac:dyDescent="0.25">
      <c r="A4469" s="1" t="s">
        <v>182</v>
      </c>
      <c r="B4469" s="1" t="s">
        <v>187</v>
      </c>
      <c r="C4469" s="6">
        <v>0</v>
      </c>
      <c r="D4469" s="6">
        <v>0</v>
      </c>
      <c r="E4469" s="5" t="str">
        <f t="shared" si="284"/>
        <v/>
      </c>
      <c r="F4469" s="6">
        <v>0</v>
      </c>
      <c r="G4469" s="6">
        <v>0</v>
      </c>
      <c r="H4469" s="5" t="str">
        <f t="shared" si="285"/>
        <v/>
      </c>
      <c r="I4469" s="6">
        <v>0.45745999999999998</v>
      </c>
      <c r="J4469" s="5">
        <f t="shared" si="286"/>
        <v>-1</v>
      </c>
      <c r="K4469" s="6">
        <v>0</v>
      </c>
      <c r="L4469" s="6">
        <v>0.45745999999999998</v>
      </c>
      <c r="M4469" s="5" t="str">
        <f t="shared" si="287"/>
        <v/>
      </c>
    </row>
    <row r="4470" spans="1:13" x14ac:dyDescent="0.25">
      <c r="A4470" s="1" t="s">
        <v>182</v>
      </c>
      <c r="B4470" s="1" t="s">
        <v>25</v>
      </c>
      <c r="C4470" s="6">
        <v>0</v>
      </c>
      <c r="D4470" s="6">
        <v>0</v>
      </c>
      <c r="E4470" s="5" t="str">
        <f t="shared" si="284"/>
        <v/>
      </c>
      <c r="F4470" s="6">
        <v>0</v>
      </c>
      <c r="G4470" s="6">
        <v>0</v>
      </c>
      <c r="H4470" s="5" t="str">
        <f t="shared" si="285"/>
        <v/>
      </c>
      <c r="I4470" s="6">
        <v>0.19</v>
      </c>
      <c r="J4470" s="5">
        <f t="shared" si="286"/>
        <v>-1</v>
      </c>
      <c r="K4470" s="6">
        <v>0</v>
      </c>
      <c r="L4470" s="6">
        <v>0.85880999999999996</v>
      </c>
      <c r="M4470" s="5" t="str">
        <f t="shared" si="287"/>
        <v/>
      </c>
    </row>
    <row r="4471" spans="1:13" x14ac:dyDescent="0.25">
      <c r="A4471" s="1" t="s">
        <v>182</v>
      </c>
      <c r="B4471" s="1" t="s">
        <v>24</v>
      </c>
      <c r="C4471" s="6">
        <v>0</v>
      </c>
      <c r="D4471" s="6">
        <v>0</v>
      </c>
      <c r="E4471" s="5" t="str">
        <f t="shared" si="284"/>
        <v/>
      </c>
      <c r="F4471" s="6">
        <v>145.46628999999999</v>
      </c>
      <c r="G4471" s="6">
        <v>442.54869000000002</v>
      </c>
      <c r="H4471" s="5">
        <f t="shared" si="285"/>
        <v>2.0422765989288658</v>
      </c>
      <c r="I4471" s="6">
        <v>692.69969000000003</v>
      </c>
      <c r="J4471" s="5">
        <f t="shared" si="286"/>
        <v>-0.36112474656946936</v>
      </c>
      <c r="K4471" s="6">
        <v>2458.4700600000001</v>
      </c>
      <c r="L4471" s="6">
        <v>4922.3923500000001</v>
      </c>
      <c r="M4471" s="5">
        <f t="shared" si="287"/>
        <v>1.0022177329261432</v>
      </c>
    </row>
    <row r="4472" spans="1:13" x14ac:dyDescent="0.25">
      <c r="A4472" s="1" t="s">
        <v>182</v>
      </c>
      <c r="B4472" s="1" t="s">
        <v>167</v>
      </c>
      <c r="C4472" s="6">
        <v>0</v>
      </c>
      <c r="D4472" s="6">
        <v>0</v>
      </c>
      <c r="E4472" s="5" t="str">
        <f t="shared" si="284"/>
        <v/>
      </c>
      <c r="F4472" s="6">
        <v>15.557169999999999</v>
      </c>
      <c r="G4472" s="6">
        <v>85.700100000000006</v>
      </c>
      <c r="H4472" s="5">
        <f t="shared" si="285"/>
        <v>4.5087204163739303</v>
      </c>
      <c r="I4472" s="6">
        <v>38.345770000000002</v>
      </c>
      <c r="J4472" s="5">
        <f t="shared" si="286"/>
        <v>1.2349296936793812</v>
      </c>
      <c r="K4472" s="6">
        <v>303.74576999999999</v>
      </c>
      <c r="L4472" s="6">
        <v>467.10018000000002</v>
      </c>
      <c r="M4472" s="5">
        <f t="shared" si="287"/>
        <v>0.5377997856562744</v>
      </c>
    </row>
    <row r="4473" spans="1:13" x14ac:dyDescent="0.25">
      <c r="A4473" s="1" t="s">
        <v>182</v>
      </c>
      <c r="B4473" s="1" t="s">
        <v>23</v>
      </c>
      <c r="C4473" s="6">
        <v>95.142030000000005</v>
      </c>
      <c r="D4473" s="6">
        <v>211.07185999999999</v>
      </c>
      <c r="E4473" s="5">
        <f t="shared" si="284"/>
        <v>1.2184922898954329</v>
      </c>
      <c r="F4473" s="6">
        <v>1889.4925000000001</v>
      </c>
      <c r="G4473" s="6">
        <v>2583.4313099999999</v>
      </c>
      <c r="H4473" s="5">
        <f t="shared" si="285"/>
        <v>0.36726200818473731</v>
      </c>
      <c r="I4473" s="6">
        <v>2992.4144999999999</v>
      </c>
      <c r="J4473" s="5">
        <f t="shared" si="286"/>
        <v>-0.13667330846044223</v>
      </c>
      <c r="K4473" s="6">
        <v>18964.22179</v>
      </c>
      <c r="L4473" s="6">
        <v>25053.819019999999</v>
      </c>
      <c r="M4473" s="5">
        <f t="shared" si="287"/>
        <v>0.32110978754799713</v>
      </c>
    </row>
    <row r="4474" spans="1:13" x14ac:dyDescent="0.25">
      <c r="A4474" s="1" t="s">
        <v>182</v>
      </c>
      <c r="B4474" s="1" t="s">
        <v>22</v>
      </c>
      <c r="C4474" s="6">
        <v>240.11205000000001</v>
      </c>
      <c r="D4474" s="6">
        <v>0</v>
      </c>
      <c r="E4474" s="5">
        <f t="shared" si="284"/>
        <v>-1</v>
      </c>
      <c r="F4474" s="6">
        <v>5741.2420899999997</v>
      </c>
      <c r="G4474" s="6">
        <v>2.0523600000000002</v>
      </c>
      <c r="H4474" s="5">
        <f t="shared" si="285"/>
        <v>-0.99964252334811399</v>
      </c>
      <c r="I4474" s="6">
        <v>167.47980999999999</v>
      </c>
      <c r="J4474" s="5">
        <f t="shared" si="286"/>
        <v>-0.98774562736845717</v>
      </c>
      <c r="K4474" s="6">
        <v>38660.760159999998</v>
      </c>
      <c r="L4474" s="6">
        <v>948.73703</v>
      </c>
      <c r="M4474" s="5">
        <f t="shared" si="287"/>
        <v>-0.9754599488971869</v>
      </c>
    </row>
    <row r="4475" spans="1:13" x14ac:dyDescent="0.25">
      <c r="A4475" s="1" t="s">
        <v>182</v>
      </c>
      <c r="B4475" s="1" t="s">
        <v>21</v>
      </c>
      <c r="C4475" s="6">
        <v>0</v>
      </c>
      <c r="D4475" s="6">
        <v>154.94842</v>
      </c>
      <c r="E4475" s="5" t="str">
        <f t="shared" si="284"/>
        <v/>
      </c>
      <c r="F4475" s="6">
        <v>876.38949000000002</v>
      </c>
      <c r="G4475" s="6">
        <v>1404.42497</v>
      </c>
      <c r="H4475" s="5">
        <f t="shared" si="285"/>
        <v>0.60251233729423204</v>
      </c>
      <c r="I4475" s="6">
        <v>1735.8307299999999</v>
      </c>
      <c r="J4475" s="5">
        <f t="shared" si="286"/>
        <v>-0.19092055133739905</v>
      </c>
      <c r="K4475" s="6">
        <v>4293.4053299999996</v>
      </c>
      <c r="L4475" s="6">
        <v>11318.695320000001</v>
      </c>
      <c r="M4475" s="5">
        <f t="shared" si="287"/>
        <v>1.6362978684800771</v>
      </c>
    </row>
    <row r="4476" spans="1:13" x14ac:dyDescent="0.25">
      <c r="A4476" s="1" t="s">
        <v>182</v>
      </c>
      <c r="B4476" s="1" t="s">
        <v>20</v>
      </c>
      <c r="C4476" s="6">
        <v>106.32277000000001</v>
      </c>
      <c r="D4476" s="6">
        <v>72.543310000000005</v>
      </c>
      <c r="E4476" s="5">
        <f t="shared" si="284"/>
        <v>-0.31770673393855331</v>
      </c>
      <c r="F4476" s="6">
        <v>1196.3624400000001</v>
      </c>
      <c r="G4476" s="6">
        <v>2089.9476199999999</v>
      </c>
      <c r="H4476" s="5">
        <f t="shared" si="285"/>
        <v>0.74691845056586681</v>
      </c>
      <c r="I4476" s="6">
        <v>1678.7647899999999</v>
      </c>
      <c r="J4476" s="5">
        <f t="shared" si="286"/>
        <v>0.24493176914914927</v>
      </c>
      <c r="K4476" s="6">
        <v>8144.2132899999997</v>
      </c>
      <c r="L4476" s="6">
        <v>13459.208420000001</v>
      </c>
      <c r="M4476" s="5">
        <f t="shared" si="287"/>
        <v>0.65261001164177523</v>
      </c>
    </row>
    <row r="4477" spans="1:13" x14ac:dyDescent="0.25">
      <c r="A4477" s="1" t="s">
        <v>182</v>
      </c>
      <c r="B4477" s="1" t="s">
        <v>19</v>
      </c>
      <c r="C4477" s="6">
        <v>0</v>
      </c>
      <c r="D4477" s="6">
        <v>81.813000000000002</v>
      </c>
      <c r="E4477" s="5" t="str">
        <f t="shared" si="284"/>
        <v/>
      </c>
      <c r="F4477" s="6">
        <v>7.0468299999999999</v>
      </c>
      <c r="G4477" s="6">
        <v>227.01244</v>
      </c>
      <c r="H4477" s="5">
        <f t="shared" si="285"/>
        <v>31.214831349699082</v>
      </c>
      <c r="I4477" s="6">
        <v>435.52197000000001</v>
      </c>
      <c r="J4477" s="5">
        <f t="shared" si="286"/>
        <v>-0.47875777655946961</v>
      </c>
      <c r="K4477" s="6">
        <v>1558.58573</v>
      </c>
      <c r="L4477" s="6">
        <v>2569.7102799999998</v>
      </c>
      <c r="M4477" s="5">
        <f t="shared" si="287"/>
        <v>0.64874490413818919</v>
      </c>
    </row>
    <row r="4478" spans="1:13" x14ac:dyDescent="0.25">
      <c r="A4478" s="1" t="s">
        <v>182</v>
      </c>
      <c r="B4478" s="1" t="s">
        <v>18</v>
      </c>
      <c r="C4478" s="6">
        <v>1.8319799999999999</v>
      </c>
      <c r="D4478" s="6">
        <v>0.25247999999999998</v>
      </c>
      <c r="E4478" s="5">
        <f t="shared" si="284"/>
        <v>-0.86218190154914354</v>
      </c>
      <c r="F4478" s="6">
        <v>325.37675000000002</v>
      </c>
      <c r="G4478" s="6">
        <v>676.70762000000002</v>
      </c>
      <c r="H4478" s="5">
        <f t="shared" si="285"/>
        <v>1.0797663631467214</v>
      </c>
      <c r="I4478" s="6">
        <v>959.33735999999999</v>
      </c>
      <c r="J4478" s="5">
        <f t="shared" si="286"/>
        <v>-0.29460933325894867</v>
      </c>
      <c r="K4478" s="6">
        <v>4585.5936600000005</v>
      </c>
      <c r="L4478" s="6">
        <v>8000.0072200000004</v>
      </c>
      <c r="M4478" s="5">
        <f t="shared" si="287"/>
        <v>0.74459575207978634</v>
      </c>
    </row>
    <row r="4479" spans="1:13" x14ac:dyDescent="0.25">
      <c r="A4479" s="1" t="s">
        <v>182</v>
      </c>
      <c r="B4479" s="1" t="s">
        <v>17</v>
      </c>
      <c r="C4479" s="6">
        <v>0</v>
      </c>
      <c r="D4479" s="6">
        <v>0</v>
      </c>
      <c r="E4479" s="5" t="str">
        <f t="shared" si="284"/>
        <v/>
      </c>
      <c r="F4479" s="6">
        <v>1307.28899</v>
      </c>
      <c r="G4479" s="6">
        <v>1073.6727000000001</v>
      </c>
      <c r="H4479" s="5">
        <f t="shared" si="285"/>
        <v>-0.17870286660947088</v>
      </c>
      <c r="I4479" s="6">
        <v>1355.8669400000001</v>
      </c>
      <c r="J4479" s="5">
        <f t="shared" si="286"/>
        <v>-0.20812826957783925</v>
      </c>
      <c r="K4479" s="6">
        <v>11064.17035</v>
      </c>
      <c r="L4479" s="6">
        <v>18739.132119999998</v>
      </c>
      <c r="M4479" s="5">
        <f t="shared" si="287"/>
        <v>0.69367711515757691</v>
      </c>
    </row>
    <row r="4480" spans="1:13" x14ac:dyDescent="0.25">
      <c r="A4480" s="1" t="s">
        <v>182</v>
      </c>
      <c r="B4480" s="1" t="s">
        <v>16</v>
      </c>
      <c r="C4480" s="6">
        <v>0</v>
      </c>
      <c r="D4480" s="6">
        <v>1.62</v>
      </c>
      <c r="E4480" s="5" t="str">
        <f t="shared" si="284"/>
        <v/>
      </c>
      <c r="F4480" s="6">
        <v>172.47499999999999</v>
      </c>
      <c r="G4480" s="6">
        <v>2.7509999999999999</v>
      </c>
      <c r="H4480" s="5">
        <f t="shared" si="285"/>
        <v>-0.98404986229888392</v>
      </c>
      <c r="I4480" s="6">
        <v>0</v>
      </c>
      <c r="J4480" s="5" t="str">
        <f t="shared" si="286"/>
        <v/>
      </c>
      <c r="K4480" s="6">
        <v>418.28068999999999</v>
      </c>
      <c r="L4480" s="6">
        <v>273.90577000000002</v>
      </c>
      <c r="M4480" s="5">
        <f t="shared" si="287"/>
        <v>-0.3451627661798109</v>
      </c>
    </row>
    <row r="4481" spans="1:13" x14ac:dyDescent="0.25">
      <c r="A4481" s="1" t="s">
        <v>182</v>
      </c>
      <c r="B4481" s="1" t="s">
        <v>15</v>
      </c>
      <c r="C4481" s="6">
        <v>58.078690000000002</v>
      </c>
      <c r="D4481" s="6">
        <v>1.1571499999999999</v>
      </c>
      <c r="E4481" s="5">
        <f t="shared" si="284"/>
        <v>-0.98007616907337269</v>
      </c>
      <c r="F4481" s="6">
        <v>488.80667</v>
      </c>
      <c r="G4481" s="6">
        <v>1177.9390000000001</v>
      </c>
      <c r="H4481" s="5">
        <f t="shared" si="285"/>
        <v>1.409825954298046</v>
      </c>
      <c r="I4481" s="6">
        <v>887.75582999999995</v>
      </c>
      <c r="J4481" s="5">
        <f t="shared" si="286"/>
        <v>0.32687272805631729</v>
      </c>
      <c r="K4481" s="6">
        <v>7862.6467599999996</v>
      </c>
      <c r="L4481" s="6">
        <v>6734.1263399999998</v>
      </c>
      <c r="M4481" s="5">
        <f t="shared" si="287"/>
        <v>-0.14352932981056366</v>
      </c>
    </row>
    <row r="4482" spans="1:13" x14ac:dyDescent="0.25">
      <c r="A4482" s="1" t="s">
        <v>182</v>
      </c>
      <c r="B4482" s="1" t="s">
        <v>14</v>
      </c>
      <c r="C4482" s="6">
        <v>0</v>
      </c>
      <c r="D4482" s="6">
        <v>0</v>
      </c>
      <c r="E4482" s="5" t="str">
        <f t="shared" si="284"/>
        <v/>
      </c>
      <c r="F4482" s="6">
        <v>0</v>
      </c>
      <c r="G4482" s="6">
        <v>0</v>
      </c>
      <c r="H4482" s="5" t="str">
        <f t="shared" si="285"/>
        <v/>
      </c>
      <c r="I4482" s="6">
        <v>48.15522</v>
      </c>
      <c r="J4482" s="5">
        <f t="shared" si="286"/>
        <v>-1</v>
      </c>
      <c r="K4482" s="6">
        <v>80.164810000000003</v>
      </c>
      <c r="L4482" s="6">
        <v>137.93733</v>
      </c>
      <c r="M4482" s="5">
        <f t="shared" si="287"/>
        <v>0.72067182595455526</v>
      </c>
    </row>
    <row r="4483" spans="1:13" x14ac:dyDescent="0.25">
      <c r="A4483" s="1" t="s">
        <v>182</v>
      </c>
      <c r="B4483" s="1" t="s">
        <v>166</v>
      </c>
      <c r="C4483" s="6">
        <v>690.51175000000001</v>
      </c>
      <c r="D4483" s="6">
        <v>641.12486999999999</v>
      </c>
      <c r="E4483" s="5">
        <f t="shared" si="284"/>
        <v>-7.1522142816541567E-2</v>
      </c>
      <c r="F4483" s="6">
        <v>14797.189839999999</v>
      </c>
      <c r="G4483" s="6">
        <v>22610.173719999999</v>
      </c>
      <c r="H4483" s="5">
        <f t="shared" si="285"/>
        <v>0.52800457144097845</v>
      </c>
      <c r="I4483" s="6">
        <v>16684.292300000001</v>
      </c>
      <c r="J4483" s="5">
        <f t="shared" si="286"/>
        <v>0.35517727173840008</v>
      </c>
      <c r="K4483" s="6">
        <v>113805.12908</v>
      </c>
      <c r="L4483" s="6">
        <v>154773.55429999999</v>
      </c>
      <c r="M4483" s="5">
        <f t="shared" si="287"/>
        <v>0.35998751155759412</v>
      </c>
    </row>
    <row r="4484" spans="1:13" x14ac:dyDescent="0.25">
      <c r="A4484" s="1" t="s">
        <v>182</v>
      </c>
      <c r="B4484" s="1" t="s">
        <v>186</v>
      </c>
      <c r="C4484" s="6">
        <v>0</v>
      </c>
      <c r="D4484" s="6">
        <v>0</v>
      </c>
      <c r="E4484" s="5" t="str">
        <f t="shared" si="284"/>
        <v/>
      </c>
      <c r="F4484" s="6">
        <v>0.33844999999999997</v>
      </c>
      <c r="G4484" s="6">
        <v>0</v>
      </c>
      <c r="H4484" s="5">
        <f t="shared" si="285"/>
        <v>-1</v>
      </c>
      <c r="I4484" s="6">
        <v>0</v>
      </c>
      <c r="J4484" s="5" t="str">
        <f t="shared" si="286"/>
        <v/>
      </c>
      <c r="K4484" s="6">
        <v>1.10057</v>
      </c>
      <c r="L4484" s="6">
        <v>9.3261400000000005</v>
      </c>
      <c r="M4484" s="5">
        <f t="shared" si="287"/>
        <v>7.4739180606413047</v>
      </c>
    </row>
    <row r="4485" spans="1:13" x14ac:dyDescent="0.25">
      <c r="A4485" s="1" t="s">
        <v>182</v>
      </c>
      <c r="B4485" s="1" t="s">
        <v>13</v>
      </c>
      <c r="C4485" s="6">
        <v>0</v>
      </c>
      <c r="D4485" s="6">
        <v>0</v>
      </c>
      <c r="E4485" s="5" t="str">
        <f t="shared" si="284"/>
        <v/>
      </c>
      <c r="F4485" s="6">
        <v>0</v>
      </c>
      <c r="G4485" s="6">
        <v>0</v>
      </c>
      <c r="H4485" s="5" t="str">
        <f t="shared" si="285"/>
        <v/>
      </c>
      <c r="I4485" s="6">
        <v>0</v>
      </c>
      <c r="J4485" s="5" t="str">
        <f t="shared" si="286"/>
        <v/>
      </c>
      <c r="K4485" s="6">
        <v>0</v>
      </c>
      <c r="L4485" s="6">
        <v>0</v>
      </c>
      <c r="M4485" s="5" t="str">
        <f t="shared" si="287"/>
        <v/>
      </c>
    </row>
    <row r="4486" spans="1:13" x14ac:dyDescent="0.25">
      <c r="A4486" s="1" t="s">
        <v>182</v>
      </c>
      <c r="B4486" s="1" t="s">
        <v>12</v>
      </c>
      <c r="C4486" s="6">
        <v>170.88372000000001</v>
      </c>
      <c r="D4486" s="6">
        <v>43.349980000000002</v>
      </c>
      <c r="E4486" s="5">
        <f t="shared" si="284"/>
        <v>-0.74631884184169217</v>
      </c>
      <c r="F4486" s="6">
        <v>1351.8894700000001</v>
      </c>
      <c r="G4486" s="6">
        <v>1259.0710200000001</v>
      </c>
      <c r="H4486" s="5">
        <f t="shared" si="285"/>
        <v>-6.8658312724338311E-2</v>
      </c>
      <c r="I4486" s="6">
        <v>1386.74918</v>
      </c>
      <c r="J4486" s="5">
        <f t="shared" si="286"/>
        <v>-9.2070117539207685E-2</v>
      </c>
      <c r="K4486" s="6">
        <v>9955.0641400000004</v>
      </c>
      <c r="L4486" s="6">
        <v>11572.81524</v>
      </c>
      <c r="M4486" s="5">
        <f t="shared" si="287"/>
        <v>0.16250534172851649</v>
      </c>
    </row>
    <row r="4487" spans="1:13" x14ac:dyDescent="0.25">
      <c r="A4487" s="1" t="s">
        <v>182</v>
      </c>
      <c r="B4487" s="1" t="s">
        <v>11</v>
      </c>
      <c r="C4487" s="6">
        <v>0.69599999999999995</v>
      </c>
      <c r="D4487" s="6">
        <v>0</v>
      </c>
      <c r="E4487" s="5">
        <f t="shared" si="284"/>
        <v>-1</v>
      </c>
      <c r="F4487" s="6">
        <v>17.00994</v>
      </c>
      <c r="G4487" s="6">
        <v>1.3929100000000001</v>
      </c>
      <c r="H4487" s="5">
        <f t="shared" si="285"/>
        <v>-0.91811199804349686</v>
      </c>
      <c r="I4487" s="6">
        <v>1.0559400000000001</v>
      </c>
      <c r="J4487" s="5">
        <f t="shared" si="286"/>
        <v>0.31911851052143114</v>
      </c>
      <c r="K4487" s="6">
        <v>105.21262</v>
      </c>
      <c r="L4487" s="6">
        <v>1217.5500400000001</v>
      </c>
      <c r="M4487" s="5">
        <f t="shared" si="287"/>
        <v>10.572281347997988</v>
      </c>
    </row>
    <row r="4488" spans="1:13" x14ac:dyDescent="0.25">
      <c r="A4488" s="1" t="s">
        <v>182</v>
      </c>
      <c r="B4488" s="1" t="s">
        <v>10</v>
      </c>
      <c r="C4488" s="6">
        <v>396.97921000000002</v>
      </c>
      <c r="D4488" s="6">
        <v>633.15584999999999</v>
      </c>
      <c r="E4488" s="5">
        <f t="shared" si="284"/>
        <v>0.5949345307025018</v>
      </c>
      <c r="F4488" s="6">
        <v>12023.53657</v>
      </c>
      <c r="G4488" s="6">
        <v>12791.82792</v>
      </c>
      <c r="H4488" s="5">
        <f t="shared" si="285"/>
        <v>6.3898948992841875E-2</v>
      </c>
      <c r="I4488" s="6">
        <v>9707.6061699999991</v>
      </c>
      <c r="J4488" s="5">
        <f t="shared" si="286"/>
        <v>0.31771187417257996</v>
      </c>
      <c r="K4488" s="6">
        <v>78042.939400000003</v>
      </c>
      <c r="L4488" s="6">
        <v>88504.239050000004</v>
      </c>
      <c r="M4488" s="5">
        <f t="shared" si="287"/>
        <v>0.13404543358345111</v>
      </c>
    </row>
    <row r="4489" spans="1:13" x14ac:dyDescent="0.25">
      <c r="A4489" s="1" t="s">
        <v>182</v>
      </c>
      <c r="B4489" s="1" t="s">
        <v>9</v>
      </c>
      <c r="C4489" s="6">
        <v>0</v>
      </c>
      <c r="D4489" s="6">
        <v>22.551349999999999</v>
      </c>
      <c r="E4489" s="5" t="str">
        <f t="shared" si="284"/>
        <v/>
      </c>
      <c r="F4489" s="6">
        <v>66.362610000000004</v>
      </c>
      <c r="G4489" s="6">
        <v>152.97996000000001</v>
      </c>
      <c r="H4489" s="5">
        <f t="shared" si="285"/>
        <v>1.3052131313099347</v>
      </c>
      <c r="I4489" s="6">
        <v>179.47363999999999</v>
      </c>
      <c r="J4489" s="5">
        <f t="shared" si="286"/>
        <v>-0.14761878123160588</v>
      </c>
      <c r="K4489" s="6">
        <v>626.76369999999997</v>
      </c>
      <c r="L4489" s="6">
        <v>1630.2616800000001</v>
      </c>
      <c r="M4489" s="5">
        <f t="shared" si="287"/>
        <v>1.6010786521299818</v>
      </c>
    </row>
    <row r="4490" spans="1:13" x14ac:dyDescent="0.25">
      <c r="A4490" s="1" t="s">
        <v>182</v>
      </c>
      <c r="B4490" s="1" t="s">
        <v>165</v>
      </c>
      <c r="C4490" s="6">
        <v>0</v>
      </c>
      <c r="D4490" s="6">
        <v>0</v>
      </c>
      <c r="E4490" s="5" t="str">
        <f t="shared" si="284"/>
        <v/>
      </c>
      <c r="F4490" s="6">
        <v>54.113169999999997</v>
      </c>
      <c r="G4490" s="6">
        <v>96.941980000000001</v>
      </c>
      <c r="H4490" s="5">
        <f t="shared" si="285"/>
        <v>0.79146740063463317</v>
      </c>
      <c r="I4490" s="6">
        <v>117.16445</v>
      </c>
      <c r="J4490" s="5">
        <f t="shared" si="286"/>
        <v>-0.1725990264111682</v>
      </c>
      <c r="K4490" s="6">
        <v>512.92636000000005</v>
      </c>
      <c r="L4490" s="6">
        <v>470.77645000000001</v>
      </c>
      <c r="M4490" s="5">
        <f t="shared" si="287"/>
        <v>-8.2175363340655783E-2</v>
      </c>
    </row>
    <row r="4491" spans="1:13" x14ac:dyDescent="0.25">
      <c r="A4491" s="1" t="s">
        <v>182</v>
      </c>
      <c r="B4491" s="1" t="s">
        <v>8</v>
      </c>
      <c r="C4491" s="6">
        <v>19.133870000000002</v>
      </c>
      <c r="D4491" s="6">
        <v>565.25527999999997</v>
      </c>
      <c r="E4491" s="5">
        <f t="shared" si="284"/>
        <v>28.542130264290492</v>
      </c>
      <c r="F4491" s="6">
        <v>3697.1796899999999</v>
      </c>
      <c r="G4491" s="6">
        <v>10088.1023</v>
      </c>
      <c r="H4491" s="5">
        <f t="shared" si="285"/>
        <v>1.7285939948458391</v>
      </c>
      <c r="I4491" s="6">
        <v>8906.3775900000001</v>
      </c>
      <c r="J4491" s="5">
        <f t="shared" si="286"/>
        <v>0.13268297891690906</v>
      </c>
      <c r="K4491" s="6">
        <v>46499.135580000002</v>
      </c>
      <c r="L4491" s="6">
        <v>71008.303249999997</v>
      </c>
      <c r="M4491" s="5">
        <f t="shared" si="287"/>
        <v>0.52708867303205875</v>
      </c>
    </row>
    <row r="4492" spans="1:13" x14ac:dyDescent="0.25">
      <c r="A4492" s="1" t="s">
        <v>182</v>
      </c>
      <c r="B4492" s="1" t="s">
        <v>7</v>
      </c>
      <c r="C4492" s="6">
        <v>17.25235</v>
      </c>
      <c r="D4492" s="6">
        <v>0.79400999999999999</v>
      </c>
      <c r="E4492" s="5">
        <f t="shared" si="284"/>
        <v>-0.95397670462284845</v>
      </c>
      <c r="F4492" s="6">
        <v>88.354609999999994</v>
      </c>
      <c r="G4492" s="6">
        <v>136.92665</v>
      </c>
      <c r="H4492" s="5">
        <f t="shared" si="285"/>
        <v>0.54973973627408923</v>
      </c>
      <c r="I4492" s="6">
        <v>253.14291</v>
      </c>
      <c r="J4492" s="5">
        <f t="shared" si="286"/>
        <v>-0.45909348201772671</v>
      </c>
      <c r="K4492" s="6">
        <v>811.72806000000003</v>
      </c>
      <c r="L4492" s="6">
        <v>1768.7191499999999</v>
      </c>
      <c r="M4492" s="5">
        <f t="shared" si="287"/>
        <v>1.1789552895337878</v>
      </c>
    </row>
    <row r="4493" spans="1:13" x14ac:dyDescent="0.25">
      <c r="A4493" s="1" t="s">
        <v>182</v>
      </c>
      <c r="B4493" s="1" t="s">
        <v>6</v>
      </c>
      <c r="C4493" s="6">
        <v>130.24233000000001</v>
      </c>
      <c r="D4493" s="6">
        <v>458.46627000000001</v>
      </c>
      <c r="E4493" s="5">
        <f t="shared" si="284"/>
        <v>2.5201018747130828</v>
      </c>
      <c r="F4493" s="6">
        <v>2956.7797099999998</v>
      </c>
      <c r="G4493" s="6">
        <v>5379.7286800000002</v>
      </c>
      <c r="H4493" s="5">
        <f t="shared" si="285"/>
        <v>0.81945535604341679</v>
      </c>
      <c r="I4493" s="6">
        <v>3046.01548</v>
      </c>
      <c r="J4493" s="5">
        <f t="shared" si="286"/>
        <v>0.7661527708322744</v>
      </c>
      <c r="K4493" s="6">
        <v>26910.17568</v>
      </c>
      <c r="L4493" s="6">
        <v>36002.57142</v>
      </c>
      <c r="M4493" s="5">
        <f t="shared" si="287"/>
        <v>0.33787946418936188</v>
      </c>
    </row>
    <row r="4494" spans="1:13" x14ac:dyDescent="0.25">
      <c r="A4494" s="1" t="s">
        <v>182</v>
      </c>
      <c r="B4494" s="1" t="s">
        <v>5</v>
      </c>
      <c r="C4494" s="6">
        <v>0</v>
      </c>
      <c r="D4494" s="6">
        <v>0</v>
      </c>
      <c r="E4494" s="5" t="str">
        <f t="shared" si="284"/>
        <v/>
      </c>
      <c r="F4494" s="6">
        <v>661.09375999999997</v>
      </c>
      <c r="G4494" s="6">
        <v>272.70808</v>
      </c>
      <c r="H4494" s="5">
        <f t="shared" si="285"/>
        <v>-0.58748955670070158</v>
      </c>
      <c r="I4494" s="6">
        <v>259.94731000000002</v>
      </c>
      <c r="J4494" s="5">
        <f t="shared" si="286"/>
        <v>4.9089832858820515E-2</v>
      </c>
      <c r="K4494" s="6">
        <v>4735.6211599999997</v>
      </c>
      <c r="L4494" s="6">
        <v>6413.4808599999997</v>
      </c>
      <c r="M4494" s="5">
        <f t="shared" si="287"/>
        <v>0.3543061497765585</v>
      </c>
    </row>
    <row r="4495" spans="1:13" x14ac:dyDescent="0.25">
      <c r="A4495" s="1" t="s">
        <v>182</v>
      </c>
      <c r="B4495" s="1" t="s">
        <v>185</v>
      </c>
      <c r="C4495" s="6">
        <v>0</v>
      </c>
      <c r="D4495" s="6">
        <v>0</v>
      </c>
      <c r="E4495" s="5" t="str">
        <f t="shared" ref="E4495:E4558" si="288">IF(C4495=0,"",(D4495/C4495-1))</f>
        <v/>
      </c>
      <c r="F4495" s="6">
        <v>0</v>
      </c>
      <c r="G4495" s="6">
        <v>0</v>
      </c>
      <c r="H4495" s="5" t="str">
        <f t="shared" ref="H4495:H4558" si="289">IF(F4495=0,"",(G4495/F4495-1))</f>
        <v/>
      </c>
      <c r="I4495" s="6">
        <v>0</v>
      </c>
      <c r="J4495" s="5" t="str">
        <f t="shared" ref="J4495:J4558" si="290">IF(I4495=0,"",(G4495/I4495-1))</f>
        <v/>
      </c>
      <c r="K4495" s="6">
        <v>0</v>
      </c>
      <c r="L4495" s="6">
        <v>0</v>
      </c>
      <c r="M4495" s="5" t="str">
        <f t="shared" ref="M4495:M4558" si="291">IF(K4495=0,"",(L4495/K4495-1))</f>
        <v/>
      </c>
    </row>
    <row r="4496" spans="1:13" x14ac:dyDescent="0.25">
      <c r="A4496" s="1" t="s">
        <v>182</v>
      </c>
      <c r="B4496" s="1" t="s">
        <v>4</v>
      </c>
      <c r="C4496" s="6">
        <v>64.680229999999995</v>
      </c>
      <c r="D4496" s="6">
        <v>68.378190000000004</v>
      </c>
      <c r="E4496" s="5">
        <f t="shared" si="288"/>
        <v>5.7172956867964198E-2</v>
      </c>
      <c r="F4496" s="6">
        <v>1091.99485</v>
      </c>
      <c r="G4496" s="6">
        <v>1218.8690200000001</v>
      </c>
      <c r="H4496" s="5">
        <f t="shared" si="289"/>
        <v>0.11618568530794815</v>
      </c>
      <c r="I4496" s="6">
        <v>929.08615999999995</v>
      </c>
      <c r="J4496" s="5">
        <f t="shared" si="290"/>
        <v>0.31190095437435006</v>
      </c>
      <c r="K4496" s="6">
        <v>5407.4500500000004</v>
      </c>
      <c r="L4496" s="6">
        <v>6517.3720599999997</v>
      </c>
      <c r="M4496" s="5">
        <f t="shared" si="291"/>
        <v>0.20525793113891067</v>
      </c>
    </row>
    <row r="4497" spans="1:13" x14ac:dyDescent="0.25">
      <c r="A4497" s="1" t="s">
        <v>182</v>
      </c>
      <c r="B4497" s="1" t="s">
        <v>184</v>
      </c>
      <c r="C4497" s="6">
        <v>0</v>
      </c>
      <c r="D4497" s="6">
        <v>0</v>
      </c>
      <c r="E4497" s="5" t="str">
        <f t="shared" si="288"/>
        <v/>
      </c>
      <c r="F4497" s="6">
        <v>0.57891999999999999</v>
      </c>
      <c r="G4497" s="6">
        <v>6.1289999999999997E-2</v>
      </c>
      <c r="H4497" s="5">
        <f t="shared" si="289"/>
        <v>-0.89413044980308165</v>
      </c>
      <c r="I4497" s="6">
        <v>0</v>
      </c>
      <c r="J4497" s="5" t="str">
        <f t="shared" si="290"/>
        <v/>
      </c>
      <c r="K4497" s="6">
        <v>20.485579999999999</v>
      </c>
      <c r="L4497" s="6">
        <v>0.53417999999999999</v>
      </c>
      <c r="M4497" s="5">
        <f t="shared" si="291"/>
        <v>-0.97392409685251768</v>
      </c>
    </row>
    <row r="4498" spans="1:13" x14ac:dyDescent="0.25">
      <c r="A4498" s="1" t="s">
        <v>182</v>
      </c>
      <c r="B4498" s="1" t="s">
        <v>3</v>
      </c>
      <c r="C4498" s="6">
        <v>457.01693999999998</v>
      </c>
      <c r="D4498" s="6">
        <v>546.69537000000003</v>
      </c>
      <c r="E4498" s="5">
        <f t="shared" si="288"/>
        <v>0.19622561474417122</v>
      </c>
      <c r="F4498" s="6">
        <v>10554.952300000001</v>
      </c>
      <c r="G4498" s="6">
        <v>16201.82969</v>
      </c>
      <c r="H4498" s="5">
        <f t="shared" si="289"/>
        <v>0.53499790709617878</v>
      </c>
      <c r="I4498" s="6">
        <v>10547.922049999999</v>
      </c>
      <c r="J4498" s="5">
        <f t="shared" si="290"/>
        <v>0.53602099192608299</v>
      </c>
      <c r="K4498" s="6">
        <v>80991.245269999999</v>
      </c>
      <c r="L4498" s="6">
        <v>111489.16413</v>
      </c>
      <c r="M4498" s="5">
        <f t="shared" si="291"/>
        <v>0.37655821636436482</v>
      </c>
    </row>
    <row r="4499" spans="1:13" x14ac:dyDescent="0.25">
      <c r="A4499" s="1" t="s">
        <v>182</v>
      </c>
      <c r="B4499" s="1" t="s">
        <v>2</v>
      </c>
      <c r="C4499" s="6">
        <v>0</v>
      </c>
      <c r="D4499" s="6">
        <v>0</v>
      </c>
      <c r="E4499" s="5" t="str">
        <f t="shared" si="288"/>
        <v/>
      </c>
      <c r="F4499" s="6">
        <v>9.2700000000000005E-3</v>
      </c>
      <c r="G4499" s="6">
        <v>33.049999999999997</v>
      </c>
      <c r="H4499" s="5">
        <f t="shared" si="289"/>
        <v>3564.2642934196328</v>
      </c>
      <c r="I4499" s="6">
        <v>17.41658</v>
      </c>
      <c r="J4499" s="5">
        <f t="shared" si="290"/>
        <v>0.89761709819034485</v>
      </c>
      <c r="K4499" s="6">
        <v>401.37702000000002</v>
      </c>
      <c r="L4499" s="6">
        <v>290.95285999999999</v>
      </c>
      <c r="M4499" s="5">
        <f t="shared" si="291"/>
        <v>-0.27511330867920647</v>
      </c>
    </row>
    <row r="4500" spans="1:13" x14ac:dyDescent="0.25">
      <c r="A4500" s="1" t="s">
        <v>182</v>
      </c>
      <c r="B4500" s="1" t="s">
        <v>183</v>
      </c>
      <c r="C4500" s="6">
        <v>0</v>
      </c>
      <c r="D4500" s="6">
        <v>0</v>
      </c>
      <c r="E4500" s="5" t="str">
        <f t="shared" si="288"/>
        <v/>
      </c>
      <c r="F4500" s="6">
        <v>0</v>
      </c>
      <c r="G4500" s="6">
        <v>73.844939999999994</v>
      </c>
      <c r="H4500" s="5" t="str">
        <f t="shared" si="289"/>
        <v/>
      </c>
      <c r="I4500" s="6">
        <v>3.0599999999999999E-2</v>
      </c>
      <c r="J4500" s="5">
        <f t="shared" si="290"/>
        <v>2412.2333333333331</v>
      </c>
      <c r="K4500" s="6">
        <v>28.854810000000001</v>
      </c>
      <c r="L4500" s="6">
        <v>106.63727</v>
      </c>
      <c r="M4500" s="5">
        <f t="shared" si="291"/>
        <v>2.6956497027705257</v>
      </c>
    </row>
    <row r="4501" spans="1:13" ht="13" x14ac:dyDescent="0.3">
      <c r="A4501" s="4" t="s">
        <v>182</v>
      </c>
      <c r="B4501" s="4" t="s">
        <v>0</v>
      </c>
      <c r="C4501" s="3">
        <v>29931.108380000001</v>
      </c>
      <c r="D4501" s="3">
        <v>51387.943769999998</v>
      </c>
      <c r="E4501" s="2">
        <f t="shared" si="288"/>
        <v>0.71687406686006572</v>
      </c>
      <c r="F4501" s="3">
        <v>687219.45716999995</v>
      </c>
      <c r="G4501" s="3">
        <v>944677.23707999999</v>
      </c>
      <c r="H4501" s="2">
        <f t="shared" si="289"/>
        <v>0.37463691870748606</v>
      </c>
      <c r="I4501" s="3">
        <v>828845.10476000002</v>
      </c>
      <c r="J4501" s="2">
        <f t="shared" si="290"/>
        <v>0.13975124140178186</v>
      </c>
      <c r="K4501" s="3">
        <v>5041917.4740599999</v>
      </c>
      <c r="L4501" s="3">
        <v>7362340.4024999999</v>
      </c>
      <c r="M4501" s="2">
        <f t="shared" si="291"/>
        <v>0.46022628104848406</v>
      </c>
    </row>
    <row r="4502" spans="1:13" x14ac:dyDescent="0.25">
      <c r="A4502" s="1" t="s">
        <v>175</v>
      </c>
      <c r="B4502" s="1" t="s">
        <v>163</v>
      </c>
      <c r="C4502" s="6">
        <v>43.368720000000003</v>
      </c>
      <c r="D4502" s="6">
        <v>1188.5761</v>
      </c>
      <c r="E4502" s="5">
        <f t="shared" si="288"/>
        <v>26.406298825512948</v>
      </c>
      <c r="F4502" s="6">
        <v>6831.06167</v>
      </c>
      <c r="G4502" s="6">
        <v>19778.450260000001</v>
      </c>
      <c r="H4502" s="5">
        <f t="shared" si="289"/>
        <v>1.8953698876502751</v>
      </c>
      <c r="I4502" s="6">
        <v>8202.1759099999999</v>
      </c>
      <c r="J4502" s="5">
        <f t="shared" si="290"/>
        <v>1.41136626146805</v>
      </c>
      <c r="K4502" s="6">
        <v>59806.25157</v>
      </c>
      <c r="L4502" s="6">
        <v>62806.174500000001</v>
      </c>
      <c r="M4502" s="5">
        <f t="shared" si="291"/>
        <v>5.0160691420172876E-2</v>
      </c>
    </row>
    <row r="4503" spans="1:13" x14ac:dyDescent="0.25">
      <c r="A4503" s="1" t="s">
        <v>175</v>
      </c>
      <c r="B4503" s="1" t="s">
        <v>162</v>
      </c>
      <c r="C4503" s="6">
        <v>0</v>
      </c>
      <c r="D4503" s="6">
        <v>0</v>
      </c>
      <c r="E4503" s="5" t="str">
        <f t="shared" si="288"/>
        <v/>
      </c>
      <c r="F4503" s="6">
        <v>217.65796</v>
      </c>
      <c r="G4503" s="6">
        <v>39.088039999999999</v>
      </c>
      <c r="H4503" s="5">
        <f t="shared" si="289"/>
        <v>-0.82041529746947917</v>
      </c>
      <c r="I4503" s="6">
        <v>1319.5958599999999</v>
      </c>
      <c r="J4503" s="5">
        <f t="shared" si="290"/>
        <v>-0.97037877945449147</v>
      </c>
      <c r="K4503" s="6">
        <v>900.38334999999995</v>
      </c>
      <c r="L4503" s="6">
        <v>3553.1731500000001</v>
      </c>
      <c r="M4503" s="5">
        <f t="shared" si="291"/>
        <v>2.946289266677355</v>
      </c>
    </row>
    <row r="4504" spans="1:13" x14ac:dyDescent="0.25">
      <c r="A4504" s="1" t="s">
        <v>175</v>
      </c>
      <c r="B4504" s="1" t="s">
        <v>161</v>
      </c>
      <c r="C4504" s="6">
        <v>88.094579999999993</v>
      </c>
      <c r="D4504" s="6">
        <v>180.74010000000001</v>
      </c>
      <c r="E4504" s="5">
        <f t="shared" si="288"/>
        <v>1.0516597048308762</v>
      </c>
      <c r="F4504" s="6">
        <v>1770.1489099999999</v>
      </c>
      <c r="G4504" s="6">
        <v>4869.9062700000004</v>
      </c>
      <c r="H4504" s="5">
        <f t="shared" si="289"/>
        <v>1.751128022331184</v>
      </c>
      <c r="I4504" s="6">
        <v>1550.33278</v>
      </c>
      <c r="J4504" s="5">
        <f t="shared" si="290"/>
        <v>2.1412006072657515</v>
      </c>
      <c r="K4504" s="6">
        <v>9655.0057099999995</v>
      </c>
      <c r="L4504" s="6">
        <v>15895.56804</v>
      </c>
      <c r="M4504" s="5">
        <f t="shared" si="291"/>
        <v>0.64635511541297697</v>
      </c>
    </row>
    <row r="4505" spans="1:13" x14ac:dyDescent="0.25">
      <c r="A4505" s="1" t="s">
        <v>175</v>
      </c>
      <c r="B4505" s="1" t="s">
        <v>181</v>
      </c>
      <c r="C4505" s="6">
        <v>0</v>
      </c>
      <c r="D4505" s="6">
        <v>0</v>
      </c>
      <c r="E4505" s="5" t="str">
        <f t="shared" si="288"/>
        <v/>
      </c>
      <c r="F4505" s="6">
        <v>0</v>
      </c>
      <c r="G4505" s="6">
        <v>0</v>
      </c>
      <c r="H4505" s="5" t="str">
        <f t="shared" si="289"/>
        <v/>
      </c>
      <c r="I4505" s="6">
        <v>39.034370000000003</v>
      </c>
      <c r="J4505" s="5">
        <f t="shared" si="290"/>
        <v>-1</v>
      </c>
      <c r="K4505" s="6">
        <v>141.57068000000001</v>
      </c>
      <c r="L4505" s="6">
        <v>92.403229999999994</v>
      </c>
      <c r="M4505" s="5">
        <f t="shared" si="291"/>
        <v>-0.34729966685192171</v>
      </c>
    </row>
    <row r="4506" spans="1:13" x14ac:dyDescent="0.25">
      <c r="A4506" s="1" t="s">
        <v>175</v>
      </c>
      <c r="B4506" s="1" t="s">
        <v>160</v>
      </c>
      <c r="C4506" s="6">
        <v>0</v>
      </c>
      <c r="D4506" s="6">
        <v>0</v>
      </c>
      <c r="E4506" s="5" t="str">
        <f t="shared" si="288"/>
        <v/>
      </c>
      <c r="F4506" s="6">
        <v>0</v>
      </c>
      <c r="G4506" s="6">
        <v>239.02241000000001</v>
      </c>
      <c r="H4506" s="5" t="str">
        <f t="shared" si="289"/>
        <v/>
      </c>
      <c r="I4506" s="6">
        <v>348.63979999999998</v>
      </c>
      <c r="J4506" s="5">
        <f t="shared" si="290"/>
        <v>-0.31441444723178469</v>
      </c>
      <c r="K4506" s="6">
        <v>0</v>
      </c>
      <c r="L4506" s="6">
        <v>587.66220999999996</v>
      </c>
      <c r="M4506" s="5" t="str">
        <f t="shared" si="291"/>
        <v/>
      </c>
    </row>
    <row r="4507" spans="1:13" x14ac:dyDescent="0.25">
      <c r="A4507" s="1" t="s">
        <v>175</v>
      </c>
      <c r="B4507" s="1" t="s">
        <v>158</v>
      </c>
      <c r="C4507" s="6">
        <v>0</v>
      </c>
      <c r="D4507" s="6">
        <v>0</v>
      </c>
      <c r="E4507" s="5" t="str">
        <f t="shared" si="288"/>
        <v/>
      </c>
      <c r="F4507" s="6">
        <v>5.7671999999999999</v>
      </c>
      <c r="G4507" s="6">
        <v>0</v>
      </c>
      <c r="H4507" s="5">
        <f t="shared" si="289"/>
        <v>-1</v>
      </c>
      <c r="I4507" s="6">
        <v>0</v>
      </c>
      <c r="J4507" s="5" t="str">
        <f t="shared" si="290"/>
        <v/>
      </c>
      <c r="K4507" s="6">
        <v>2855.3447099999998</v>
      </c>
      <c r="L4507" s="6">
        <v>694.66503999999998</v>
      </c>
      <c r="M4507" s="5">
        <f t="shared" si="291"/>
        <v>-0.7567141236688022</v>
      </c>
    </row>
    <row r="4508" spans="1:13" x14ac:dyDescent="0.25">
      <c r="A4508" s="1" t="s">
        <v>175</v>
      </c>
      <c r="B4508" s="1" t="s">
        <v>157</v>
      </c>
      <c r="C4508" s="6">
        <v>0</v>
      </c>
      <c r="D4508" s="6">
        <v>0</v>
      </c>
      <c r="E4508" s="5" t="str">
        <f t="shared" si="288"/>
        <v/>
      </c>
      <c r="F4508" s="6">
        <v>278.6823</v>
      </c>
      <c r="G4508" s="6">
        <v>226.13042999999999</v>
      </c>
      <c r="H4508" s="5">
        <f t="shared" si="289"/>
        <v>-0.18857268653229864</v>
      </c>
      <c r="I4508" s="6">
        <v>509.3623</v>
      </c>
      <c r="J4508" s="5">
        <f t="shared" si="290"/>
        <v>-0.55605189076616002</v>
      </c>
      <c r="K4508" s="6">
        <v>2590.2199599999999</v>
      </c>
      <c r="L4508" s="6">
        <v>2535.1250300000002</v>
      </c>
      <c r="M4508" s="5">
        <f t="shared" si="291"/>
        <v>-2.1270367324325523E-2</v>
      </c>
    </row>
    <row r="4509" spans="1:13" x14ac:dyDescent="0.25">
      <c r="A4509" s="1" t="s">
        <v>175</v>
      </c>
      <c r="B4509" s="1" t="s">
        <v>155</v>
      </c>
      <c r="C4509" s="6">
        <v>0</v>
      </c>
      <c r="D4509" s="6">
        <v>0</v>
      </c>
      <c r="E4509" s="5" t="str">
        <f t="shared" si="288"/>
        <v/>
      </c>
      <c r="F4509" s="6">
        <v>0</v>
      </c>
      <c r="G4509" s="6">
        <v>0</v>
      </c>
      <c r="H4509" s="5" t="str">
        <f t="shared" si="289"/>
        <v/>
      </c>
      <c r="I4509" s="6">
        <v>146.97190000000001</v>
      </c>
      <c r="J4509" s="5">
        <f t="shared" si="290"/>
        <v>-1</v>
      </c>
      <c r="K4509" s="6">
        <v>428.33139999999997</v>
      </c>
      <c r="L4509" s="6">
        <v>553.86657000000002</v>
      </c>
      <c r="M4509" s="5">
        <f t="shared" si="291"/>
        <v>0.2930795407481217</v>
      </c>
    </row>
    <row r="4510" spans="1:13" x14ac:dyDescent="0.25">
      <c r="A4510" s="1" t="s">
        <v>175</v>
      </c>
      <c r="B4510" s="1" t="s">
        <v>154</v>
      </c>
      <c r="C4510" s="6">
        <v>0</v>
      </c>
      <c r="D4510" s="6">
        <v>0</v>
      </c>
      <c r="E4510" s="5" t="str">
        <f t="shared" si="288"/>
        <v/>
      </c>
      <c r="F4510" s="6">
        <v>17.237310000000001</v>
      </c>
      <c r="G4510" s="6">
        <v>10.472569999999999</v>
      </c>
      <c r="H4510" s="5">
        <f t="shared" si="289"/>
        <v>-0.39244754546968186</v>
      </c>
      <c r="I4510" s="6">
        <v>34.548340000000003</v>
      </c>
      <c r="J4510" s="5">
        <f t="shared" si="290"/>
        <v>-0.69687197706170545</v>
      </c>
      <c r="K4510" s="6">
        <v>153.90889000000001</v>
      </c>
      <c r="L4510" s="6">
        <v>172.95692</v>
      </c>
      <c r="M4510" s="5">
        <f t="shared" si="291"/>
        <v>0.12376172682422681</v>
      </c>
    </row>
    <row r="4511" spans="1:13" x14ac:dyDescent="0.25">
      <c r="A4511" s="1" t="s">
        <v>175</v>
      </c>
      <c r="B4511" s="1" t="s">
        <v>153</v>
      </c>
      <c r="C4511" s="6">
        <v>0</v>
      </c>
      <c r="D4511" s="6">
        <v>0</v>
      </c>
      <c r="E4511" s="5" t="str">
        <f t="shared" si="288"/>
        <v/>
      </c>
      <c r="F4511" s="6">
        <v>27.155999999999999</v>
      </c>
      <c r="G4511" s="6">
        <v>0</v>
      </c>
      <c r="H4511" s="5">
        <f t="shared" si="289"/>
        <v>-1</v>
      </c>
      <c r="I4511" s="6">
        <v>0</v>
      </c>
      <c r="J4511" s="5" t="str">
        <f t="shared" si="290"/>
        <v/>
      </c>
      <c r="K4511" s="6">
        <v>1052.1078</v>
      </c>
      <c r="L4511" s="6">
        <v>797.23559999999998</v>
      </c>
      <c r="M4511" s="5">
        <f t="shared" si="291"/>
        <v>-0.24224913074496746</v>
      </c>
    </row>
    <row r="4512" spans="1:13" x14ac:dyDescent="0.25">
      <c r="A4512" s="1" t="s">
        <v>175</v>
      </c>
      <c r="B4512" s="1" t="s">
        <v>152</v>
      </c>
      <c r="C4512" s="6">
        <v>0</v>
      </c>
      <c r="D4512" s="6">
        <v>328.15892000000002</v>
      </c>
      <c r="E4512" s="5" t="str">
        <f t="shared" si="288"/>
        <v/>
      </c>
      <c r="F4512" s="6">
        <v>1226.8354899999999</v>
      </c>
      <c r="G4512" s="6">
        <v>1925.10394</v>
      </c>
      <c r="H4512" s="5">
        <f t="shared" si="289"/>
        <v>0.56916225173759849</v>
      </c>
      <c r="I4512" s="6">
        <v>1692.88867</v>
      </c>
      <c r="J4512" s="5">
        <f t="shared" si="290"/>
        <v>0.13717102259299785</v>
      </c>
      <c r="K4512" s="6">
        <v>18013.66504</v>
      </c>
      <c r="L4512" s="6">
        <v>14605.23</v>
      </c>
      <c r="M4512" s="5">
        <f t="shared" si="291"/>
        <v>-0.18921385694868009</v>
      </c>
    </row>
    <row r="4513" spans="1:13" x14ac:dyDescent="0.25">
      <c r="A4513" s="1" t="s">
        <v>175</v>
      </c>
      <c r="B4513" s="1" t="s">
        <v>151</v>
      </c>
      <c r="C4513" s="6">
        <v>0</v>
      </c>
      <c r="D4513" s="6">
        <v>0</v>
      </c>
      <c r="E4513" s="5" t="str">
        <f t="shared" si="288"/>
        <v/>
      </c>
      <c r="F4513" s="6">
        <v>15.623089999999999</v>
      </c>
      <c r="G4513" s="6">
        <v>0</v>
      </c>
      <c r="H4513" s="5">
        <f t="shared" si="289"/>
        <v>-1</v>
      </c>
      <c r="I4513" s="6">
        <v>128.25268</v>
      </c>
      <c r="J4513" s="5">
        <f t="shared" si="290"/>
        <v>-1</v>
      </c>
      <c r="K4513" s="6">
        <v>142.81365</v>
      </c>
      <c r="L4513" s="6">
        <v>247.71724</v>
      </c>
      <c r="M4513" s="5">
        <f t="shared" si="291"/>
        <v>0.73454876337100838</v>
      </c>
    </row>
    <row r="4514" spans="1:13" x14ac:dyDescent="0.25">
      <c r="A4514" s="1" t="s">
        <v>175</v>
      </c>
      <c r="B4514" s="1" t="s">
        <v>150</v>
      </c>
      <c r="C4514" s="6">
        <v>0</v>
      </c>
      <c r="D4514" s="6">
        <v>0</v>
      </c>
      <c r="E4514" s="5" t="str">
        <f t="shared" si="288"/>
        <v/>
      </c>
      <c r="F4514" s="6">
        <v>1683.1329800000001</v>
      </c>
      <c r="G4514" s="6">
        <v>459.27138000000002</v>
      </c>
      <c r="H4514" s="5">
        <f t="shared" si="289"/>
        <v>-0.72713303971977306</v>
      </c>
      <c r="I4514" s="6">
        <v>716.94109000000003</v>
      </c>
      <c r="J4514" s="5">
        <f t="shared" si="290"/>
        <v>-0.35940150954383154</v>
      </c>
      <c r="K4514" s="6">
        <v>22014.935310000001</v>
      </c>
      <c r="L4514" s="6">
        <v>6488.47163</v>
      </c>
      <c r="M4514" s="5">
        <f t="shared" si="291"/>
        <v>-0.7052695572967369</v>
      </c>
    </row>
    <row r="4515" spans="1:13" x14ac:dyDescent="0.25">
      <c r="A4515" s="1" t="s">
        <v>175</v>
      </c>
      <c r="B4515" s="1" t="s">
        <v>147</v>
      </c>
      <c r="C4515" s="6">
        <v>0</v>
      </c>
      <c r="D4515" s="6">
        <v>0</v>
      </c>
      <c r="E4515" s="5" t="str">
        <f t="shared" si="288"/>
        <v/>
      </c>
      <c r="F4515" s="6">
        <v>0</v>
      </c>
      <c r="G4515" s="6">
        <v>0</v>
      </c>
      <c r="H4515" s="5" t="str">
        <f t="shared" si="289"/>
        <v/>
      </c>
      <c r="I4515" s="6">
        <v>0</v>
      </c>
      <c r="J4515" s="5" t="str">
        <f t="shared" si="290"/>
        <v/>
      </c>
      <c r="K4515" s="6">
        <v>0</v>
      </c>
      <c r="L4515" s="6">
        <v>99.9666</v>
      </c>
      <c r="M4515" s="5" t="str">
        <f t="shared" si="291"/>
        <v/>
      </c>
    </row>
    <row r="4516" spans="1:13" x14ac:dyDescent="0.25">
      <c r="A4516" s="1" t="s">
        <v>175</v>
      </c>
      <c r="B4516" s="1" t="s">
        <v>146</v>
      </c>
      <c r="C4516" s="6">
        <v>0</v>
      </c>
      <c r="D4516" s="6">
        <v>902.76715999999999</v>
      </c>
      <c r="E4516" s="5" t="str">
        <f t="shared" si="288"/>
        <v/>
      </c>
      <c r="F4516" s="6">
        <v>10845.26895</v>
      </c>
      <c r="G4516" s="6">
        <v>16828.889930000001</v>
      </c>
      <c r="H4516" s="5">
        <f t="shared" si="289"/>
        <v>0.55172638019272013</v>
      </c>
      <c r="I4516" s="6">
        <v>1166.09673</v>
      </c>
      <c r="J4516" s="5">
        <f t="shared" si="290"/>
        <v>13.431812985188632</v>
      </c>
      <c r="K4516" s="6">
        <v>30328.627899999999</v>
      </c>
      <c r="L4516" s="6">
        <v>29252.129679999998</v>
      </c>
      <c r="M4516" s="5">
        <f t="shared" si="291"/>
        <v>-3.549445835629117E-2</v>
      </c>
    </row>
    <row r="4517" spans="1:13" x14ac:dyDescent="0.25">
      <c r="A4517" s="1" t="s">
        <v>175</v>
      </c>
      <c r="B4517" s="1" t="s">
        <v>144</v>
      </c>
      <c r="C4517" s="6">
        <v>0</v>
      </c>
      <c r="D4517" s="6">
        <v>0</v>
      </c>
      <c r="E4517" s="5" t="str">
        <f t="shared" si="288"/>
        <v/>
      </c>
      <c r="F4517" s="6">
        <v>69.620180000000005</v>
      </c>
      <c r="G4517" s="6">
        <v>0</v>
      </c>
      <c r="H4517" s="5">
        <f t="shared" si="289"/>
        <v>-1</v>
      </c>
      <c r="I4517" s="6">
        <v>0.71818000000000004</v>
      </c>
      <c r="J4517" s="5">
        <f t="shared" si="290"/>
        <v>-1</v>
      </c>
      <c r="K4517" s="6">
        <v>3830.1373400000002</v>
      </c>
      <c r="L4517" s="6">
        <v>40.538310000000003</v>
      </c>
      <c r="M4517" s="5">
        <f t="shared" si="291"/>
        <v>-0.98941596438941271</v>
      </c>
    </row>
    <row r="4518" spans="1:13" x14ac:dyDescent="0.25">
      <c r="A4518" s="1" t="s">
        <v>175</v>
      </c>
      <c r="B4518" s="1" t="s">
        <v>180</v>
      </c>
      <c r="C4518" s="6">
        <v>0</v>
      </c>
      <c r="D4518" s="6">
        <v>0</v>
      </c>
      <c r="E4518" s="5" t="str">
        <f t="shared" si="288"/>
        <v/>
      </c>
      <c r="F4518" s="6">
        <v>0</v>
      </c>
      <c r="G4518" s="6">
        <v>0</v>
      </c>
      <c r="H4518" s="5" t="str">
        <f t="shared" si="289"/>
        <v/>
      </c>
      <c r="I4518" s="6">
        <v>0</v>
      </c>
      <c r="J4518" s="5" t="str">
        <f t="shared" si="290"/>
        <v/>
      </c>
      <c r="K4518" s="6">
        <v>89.189099999999996</v>
      </c>
      <c r="L4518" s="6">
        <v>0</v>
      </c>
      <c r="M4518" s="5">
        <f t="shared" si="291"/>
        <v>-1</v>
      </c>
    </row>
    <row r="4519" spans="1:13" x14ac:dyDescent="0.25">
      <c r="A4519" s="1" t="s">
        <v>175</v>
      </c>
      <c r="B4519" s="1" t="s">
        <v>143</v>
      </c>
      <c r="C4519" s="6">
        <v>0</v>
      </c>
      <c r="D4519" s="6">
        <v>0</v>
      </c>
      <c r="E4519" s="5" t="str">
        <f t="shared" si="288"/>
        <v/>
      </c>
      <c r="F4519" s="6">
        <v>370.28782999999999</v>
      </c>
      <c r="G4519" s="6">
        <v>0.72133999999999998</v>
      </c>
      <c r="H4519" s="5">
        <f t="shared" si="289"/>
        <v>-0.99805194785904794</v>
      </c>
      <c r="I4519" s="6">
        <v>0</v>
      </c>
      <c r="J4519" s="5" t="str">
        <f t="shared" si="290"/>
        <v/>
      </c>
      <c r="K4519" s="6">
        <v>1201.5515600000001</v>
      </c>
      <c r="L4519" s="6">
        <v>210.85706999999999</v>
      </c>
      <c r="M4519" s="5">
        <f t="shared" si="291"/>
        <v>-0.824512674262601</v>
      </c>
    </row>
    <row r="4520" spans="1:13" x14ac:dyDescent="0.25">
      <c r="A4520" s="1" t="s">
        <v>175</v>
      </c>
      <c r="B4520" s="1" t="s">
        <v>142</v>
      </c>
      <c r="C4520" s="6">
        <v>0</v>
      </c>
      <c r="D4520" s="6">
        <v>0</v>
      </c>
      <c r="E4520" s="5" t="str">
        <f t="shared" si="288"/>
        <v/>
      </c>
      <c r="F4520" s="6">
        <v>322.24</v>
      </c>
      <c r="G4520" s="6">
        <v>318.04608999999999</v>
      </c>
      <c r="H4520" s="5">
        <f t="shared" si="289"/>
        <v>-1.301486469712021E-2</v>
      </c>
      <c r="I4520" s="6">
        <v>515.7509</v>
      </c>
      <c r="J4520" s="5">
        <f t="shared" si="290"/>
        <v>-0.38333391177795328</v>
      </c>
      <c r="K4520" s="6">
        <v>6472.98765</v>
      </c>
      <c r="L4520" s="6">
        <v>3690.6871500000002</v>
      </c>
      <c r="M4520" s="5">
        <f t="shared" si="291"/>
        <v>-0.4298325055509723</v>
      </c>
    </row>
    <row r="4521" spans="1:13" x14ac:dyDescent="0.25">
      <c r="A4521" s="1" t="s">
        <v>175</v>
      </c>
      <c r="B4521" s="1" t="s">
        <v>140</v>
      </c>
      <c r="C4521" s="6">
        <v>0</v>
      </c>
      <c r="D4521" s="6">
        <v>0</v>
      </c>
      <c r="E4521" s="5" t="str">
        <f t="shared" si="288"/>
        <v/>
      </c>
      <c r="F4521" s="6">
        <v>396.97797000000003</v>
      </c>
      <c r="G4521" s="6">
        <v>0</v>
      </c>
      <c r="H4521" s="5">
        <f t="shared" si="289"/>
        <v>-1</v>
      </c>
      <c r="I4521" s="6">
        <v>14.858230000000001</v>
      </c>
      <c r="J4521" s="5">
        <f t="shared" si="290"/>
        <v>-1</v>
      </c>
      <c r="K4521" s="6">
        <v>2509.0503600000002</v>
      </c>
      <c r="L4521" s="6">
        <v>79.000119999999995</v>
      </c>
      <c r="M4521" s="5">
        <f t="shared" si="291"/>
        <v>-0.96851393608536418</v>
      </c>
    </row>
    <row r="4522" spans="1:13" x14ac:dyDescent="0.25">
      <c r="A4522" s="1" t="s">
        <v>175</v>
      </c>
      <c r="B4522" s="1" t="s">
        <v>136</v>
      </c>
      <c r="C4522" s="6">
        <v>0</v>
      </c>
      <c r="D4522" s="6">
        <v>277.37813999999997</v>
      </c>
      <c r="E4522" s="5" t="str">
        <f t="shared" si="288"/>
        <v/>
      </c>
      <c r="F4522" s="6">
        <v>844.04300000000001</v>
      </c>
      <c r="G4522" s="6">
        <v>3334.1438600000001</v>
      </c>
      <c r="H4522" s="5">
        <f t="shared" si="289"/>
        <v>2.9502061624822433</v>
      </c>
      <c r="I4522" s="6">
        <v>840.90471000000002</v>
      </c>
      <c r="J4522" s="5">
        <f t="shared" si="290"/>
        <v>2.9649484898235379</v>
      </c>
      <c r="K4522" s="6">
        <v>2034.0164400000001</v>
      </c>
      <c r="L4522" s="6">
        <v>8042.9351399999996</v>
      </c>
      <c r="M4522" s="5">
        <f t="shared" si="291"/>
        <v>2.9542134379208846</v>
      </c>
    </row>
    <row r="4523" spans="1:13" x14ac:dyDescent="0.25">
      <c r="A4523" s="1" t="s">
        <v>175</v>
      </c>
      <c r="B4523" s="1" t="s">
        <v>133</v>
      </c>
      <c r="C4523" s="6">
        <v>0</v>
      </c>
      <c r="D4523" s="6">
        <v>0</v>
      </c>
      <c r="E4523" s="5" t="str">
        <f t="shared" si="288"/>
        <v/>
      </c>
      <c r="F4523" s="6">
        <v>0</v>
      </c>
      <c r="G4523" s="6">
        <v>12.445539999999999</v>
      </c>
      <c r="H4523" s="5" t="str">
        <f t="shared" si="289"/>
        <v/>
      </c>
      <c r="I4523" s="6">
        <v>0</v>
      </c>
      <c r="J4523" s="5" t="str">
        <f t="shared" si="290"/>
        <v/>
      </c>
      <c r="K4523" s="6">
        <v>4476.6728800000001</v>
      </c>
      <c r="L4523" s="6">
        <v>3433.6624999999999</v>
      </c>
      <c r="M4523" s="5">
        <f t="shared" si="291"/>
        <v>-0.2329878478858165</v>
      </c>
    </row>
    <row r="4524" spans="1:13" x14ac:dyDescent="0.25">
      <c r="A4524" s="1" t="s">
        <v>175</v>
      </c>
      <c r="B4524" s="1" t="s">
        <v>132</v>
      </c>
      <c r="C4524" s="6">
        <v>0</v>
      </c>
      <c r="D4524" s="6">
        <v>0</v>
      </c>
      <c r="E4524" s="5" t="str">
        <f t="shared" si="288"/>
        <v/>
      </c>
      <c r="F4524" s="6">
        <v>306.25299999999999</v>
      </c>
      <c r="G4524" s="6">
        <v>0</v>
      </c>
      <c r="H4524" s="5">
        <f t="shared" si="289"/>
        <v>-1</v>
      </c>
      <c r="I4524" s="6">
        <v>0</v>
      </c>
      <c r="J4524" s="5" t="str">
        <f t="shared" si="290"/>
        <v/>
      </c>
      <c r="K4524" s="6">
        <v>977.05</v>
      </c>
      <c r="L4524" s="6">
        <v>210.86799999999999</v>
      </c>
      <c r="M4524" s="5">
        <f t="shared" si="291"/>
        <v>-0.78417890589017958</v>
      </c>
    </row>
    <row r="4525" spans="1:13" x14ac:dyDescent="0.25">
      <c r="A4525" s="1" t="s">
        <v>175</v>
      </c>
      <c r="B4525" s="1" t="s">
        <v>131</v>
      </c>
      <c r="C4525" s="6">
        <v>0</v>
      </c>
      <c r="D4525" s="6">
        <v>0</v>
      </c>
      <c r="E4525" s="5" t="str">
        <f t="shared" si="288"/>
        <v/>
      </c>
      <c r="F4525" s="6">
        <v>0</v>
      </c>
      <c r="G4525" s="6">
        <v>5.8700000000000002E-3</v>
      </c>
      <c r="H4525" s="5" t="str">
        <f t="shared" si="289"/>
        <v/>
      </c>
      <c r="I4525" s="6">
        <v>0</v>
      </c>
      <c r="J4525" s="5" t="str">
        <f t="shared" si="290"/>
        <v/>
      </c>
      <c r="K4525" s="6">
        <v>176.04089999999999</v>
      </c>
      <c r="L4525" s="6">
        <v>151.61904000000001</v>
      </c>
      <c r="M4525" s="5">
        <f t="shared" si="291"/>
        <v>-0.13872832960976667</v>
      </c>
    </row>
    <row r="4526" spans="1:13" x14ac:dyDescent="0.25">
      <c r="A4526" s="1" t="s">
        <v>175</v>
      </c>
      <c r="B4526" s="1" t="s">
        <v>129</v>
      </c>
      <c r="C4526" s="6">
        <v>0</v>
      </c>
      <c r="D4526" s="6">
        <v>0</v>
      </c>
      <c r="E4526" s="5" t="str">
        <f t="shared" si="288"/>
        <v/>
      </c>
      <c r="F4526" s="6">
        <v>65.52</v>
      </c>
      <c r="G4526" s="6">
        <v>269.39999999999998</v>
      </c>
      <c r="H4526" s="5">
        <f t="shared" si="289"/>
        <v>3.1117216117216113</v>
      </c>
      <c r="I4526" s="6">
        <v>231</v>
      </c>
      <c r="J4526" s="5">
        <f t="shared" si="290"/>
        <v>0.16623376623376607</v>
      </c>
      <c r="K4526" s="6">
        <v>129.94800000000001</v>
      </c>
      <c r="L4526" s="6">
        <v>984.6</v>
      </c>
      <c r="M4526" s="5">
        <f t="shared" si="291"/>
        <v>6.5768769046079969</v>
      </c>
    </row>
    <row r="4527" spans="1:13" x14ac:dyDescent="0.25">
      <c r="A4527" s="1" t="s">
        <v>175</v>
      </c>
      <c r="B4527" s="1" t="s">
        <v>126</v>
      </c>
      <c r="C4527" s="6">
        <v>0</v>
      </c>
      <c r="D4527" s="6">
        <v>0</v>
      </c>
      <c r="E4527" s="5" t="str">
        <f t="shared" si="288"/>
        <v/>
      </c>
      <c r="F4527" s="6">
        <v>173.27708000000001</v>
      </c>
      <c r="G4527" s="6">
        <v>85.633700000000005</v>
      </c>
      <c r="H4527" s="5">
        <f t="shared" si="289"/>
        <v>-0.50579903585632913</v>
      </c>
      <c r="I4527" s="6">
        <v>0</v>
      </c>
      <c r="J4527" s="5" t="str">
        <f t="shared" si="290"/>
        <v/>
      </c>
      <c r="K4527" s="6">
        <v>517.13005999999996</v>
      </c>
      <c r="L4527" s="6">
        <v>604.59307000000001</v>
      </c>
      <c r="M4527" s="5">
        <f t="shared" si="291"/>
        <v>0.16913155270842317</v>
      </c>
    </row>
    <row r="4528" spans="1:13" x14ac:dyDescent="0.25">
      <c r="A4528" s="1" t="s">
        <v>175</v>
      </c>
      <c r="B4528" s="1" t="s">
        <v>125</v>
      </c>
      <c r="C4528" s="6">
        <v>0</v>
      </c>
      <c r="D4528" s="6">
        <v>0</v>
      </c>
      <c r="E4528" s="5" t="str">
        <f t="shared" si="288"/>
        <v/>
      </c>
      <c r="F4528" s="6">
        <v>898.63589999999999</v>
      </c>
      <c r="G4528" s="6">
        <v>2609.1802299999999</v>
      </c>
      <c r="H4528" s="5">
        <f t="shared" si="289"/>
        <v>1.9034898672532448</v>
      </c>
      <c r="I4528" s="6">
        <v>3139.71018</v>
      </c>
      <c r="J4528" s="5">
        <f t="shared" si="290"/>
        <v>-0.16897417901164369</v>
      </c>
      <c r="K4528" s="6">
        <v>15900.72711</v>
      </c>
      <c r="L4528" s="6">
        <v>31564.212159999999</v>
      </c>
      <c r="M4528" s="5">
        <f t="shared" si="291"/>
        <v>0.98507979802692169</v>
      </c>
    </row>
    <row r="4529" spans="1:13" x14ac:dyDescent="0.25">
      <c r="A4529" s="1" t="s">
        <v>175</v>
      </c>
      <c r="B4529" s="1" t="s">
        <v>123</v>
      </c>
      <c r="C4529" s="6">
        <v>0</v>
      </c>
      <c r="D4529" s="6">
        <v>0</v>
      </c>
      <c r="E4529" s="5" t="str">
        <f t="shared" si="288"/>
        <v/>
      </c>
      <c r="F4529" s="6">
        <v>19.00066</v>
      </c>
      <c r="G4529" s="6">
        <v>0</v>
      </c>
      <c r="H4529" s="5">
        <f t="shared" si="289"/>
        <v>-1</v>
      </c>
      <c r="I4529" s="6">
        <v>0</v>
      </c>
      <c r="J4529" s="5" t="str">
        <f t="shared" si="290"/>
        <v/>
      </c>
      <c r="K4529" s="6">
        <v>19.00066</v>
      </c>
      <c r="L4529" s="6">
        <v>0</v>
      </c>
      <c r="M4529" s="5">
        <f t="shared" si="291"/>
        <v>-1</v>
      </c>
    </row>
    <row r="4530" spans="1:13" x14ac:dyDescent="0.25">
      <c r="A4530" s="1" t="s">
        <v>175</v>
      </c>
      <c r="B4530" s="1" t="s">
        <v>121</v>
      </c>
      <c r="C4530" s="6">
        <v>0</v>
      </c>
      <c r="D4530" s="6">
        <v>43.285400000000003</v>
      </c>
      <c r="E4530" s="5" t="str">
        <f t="shared" si="288"/>
        <v/>
      </c>
      <c r="F4530" s="6">
        <v>1523.82341</v>
      </c>
      <c r="G4530" s="6">
        <v>1095.4362699999999</v>
      </c>
      <c r="H4530" s="5">
        <f t="shared" si="289"/>
        <v>-0.28112649877192797</v>
      </c>
      <c r="I4530" s="6">
        <v>523.95641000000001</v>
      </c>
      <c r="J4530" s="5">
        <f t="shared" si="290"/>
        <v>1.0907011520290397</v>
      </c>
      <c r="K4530" s="6">
        <v>12239.60751</v>
      </c>
      <c r="L4530" s="6">
        <v>4125.3720300000004</v>
      </c>
      <c r="M4530" s="5">
        <f t="shared" si="291"/>
        <v>-0.66294899353353531</v>
      </c>
    </row>
    <row r="4531" spans="1:13" x14ac:dyDescent="0.25">
      <c r="A4531" s="1" t="s">
        <v>175</v>
      </c>
      <c r="B4531" s="1" t="s">
        <v>119</v>
      </c>
      <c r="C4531" s="6">
        <v>0</v>
      </c>
      <c r="D4531" s="6">
        <v>0</v>
      </c>
      <c r="E4531" s="5" t="str">
        <f t="shared" si="288"/>
        <v/>
      </c>
      <c r="F4531" s="6">
        <v>139.19542000000001</v>
      </c>
      <c r="G4531" s="6">
        <v>0</v>
      </c>
      <c r="H4531" s="5">
        <f t="shared" si="289"/>
        <v>-1</v>
      </c>
      <c r="I4531" s="6">
        <v>88.719120000000004</v>
      </c>
      <c r="J4531" s="5">
        <f t="shared" si="290"/>
        <v>-1</v>
      </c>
      <c r="K4531" s="6">
        <v>3063.99028</v>
      </c>
      <c r="L4531" s="6">
        <v>1167.1292000000001</v>
      </c>
      <c r="M4531" s="5">
        <f t="shared" si="291"/>
        <v>-0.61908195087355167</v>
      </c>
    </row>
    <row r="4532" spans="1:13" x14ac:dyDescent="0.25">
      <c r="A4532" s="1" t="s">
        <v>175</v>
      </c>
      <c r="B4532" s="1" t="s">
        <v>118</v>
      </c>
      <c r="C4532" s="6">
        <v>0</v>
      </c>
      <c r="D4532" s="6">
        <v>343.23930000000001</v>
      </c>
      <c r="E4532" s="5" t="str">
        <f t="shared" si="288"/>
        <v/>
      </c>
      <c r="F4532" s="6">
        <v>1429.3430699999999</v>
      </c>
      <c r="G4532" s="6">
        <v>987.59568000000002</v>
      </c>
      <c r="H4532" s="5">
        <f t="shared" si="289"/>
        <v>-0.30905623658286596</v>
      </c>
      <c r="I4532" s="6">
        <v>1565.6183599999999</v>
      </c>
      <c r="J4532" s="5">
        <f t="shared" si="290"/>
        <v>-0.36919768876496817</v>
      </c>
      <c r="K4532" s="6">
        <v>10916.862429999999</v>
      </c>
      <c r="L4532" s="6">
        <v>11547.222379999999</v>
      </c>
      <c r="M4532" s="5">
        <f t="shared" si="291"/>
        <v>5.7741860726186589E-2</v>
      </c>
    </row>
    <row r="4533" spans="1:13" x14ac:dyDescent="0.25">
      <c r="A4533" s="1" t="s">
        <v>175</v>
      </c>
      <c r="B4533" s="1" t="s">
        <v>117</v>
      </c>
      <c r="C4533" s="6">
        <v>0</v>
      </c>
      <c r="D4533" s="6">
        <v>0</v>
      </c>
      <c r="E4533" s="5" t="str">
        <f t="shared" si="288"/>
        <v/>
      </c>
      <c r="F4533" s="6">
        <v>0</v>
      </c>
      <c r="G4533" s="6">
        <v>0</v>
      </c>
      <c r="H4533" s="5" t="str">
        <f t="shared" si="289"/>
        <v/>
      </c>
      <c r="I4533" s="6">
        <v>6.0000000000000001E-3</v>
      </c>
      <c r="J4533" s="5">
        <f t="shared" si="290"/>
        <v>-1</v>
      </c>
      <c r="K4533" s="6">
        <v>0</v>
      </c>
      <c r="L4533" s="6">
        <v>6.0000000000000001E-3</v>
      </c>
      <c r="M4533" s="5" t="str">
        <f t="shared" si="291"/>
        <v/>
      </c>
    </row>
    <row r="4534" spans="1:13" x14ac:dyDescent="0.25">
      <c r="A4534" s="1" t="s">
        <v>175</v>
      </c>
      <c r="B4534" s="1" t="s">
        <v>116</v>
      </c>
      <c r="C4534" s="6">
        <v>0</v>
      </c>
      <c r="D4534" s="6">
        <v>0</v>
      </c>
      <c r="E4534" s="5" t="str">
        <f t="shared" si="288"/>
        <v/>
      </c>
      <c r="F4534" s="6">
        <v>210.85221000000001</v>
      </c>
      <c r="G4534" s="6">
        <v>84.357410000000002</v>
      </c>
      <c r="H4534" s="5">
        <f t="shared" si="289"/>
        <v>-0.59992162282766692</v>
      </c>
      <c r="I4534" s="6">
        <v>51.622320000000002</v>
      </c>
      <c r="J4534" s="5">
        <f t="shared" si="290"/>
        <v>0.63412667233863185</v>
      </c>
      <c r="K4534" s="6">
        <v>1615.0778800000001</v>
      </c>
      <c r="L4534" s="6">
        <v>2298.5412700000002</v>
      </c>
      <c r="M4534" s="5">
        <f t="shared" si="291"/>
        <v>0.42317673869696004</v>
      </c>
    </row>
    <row r="4535" spans="1:13" x14ac:dyDescent="0.25">
      <c r="A4535" s="1" t="s">
        <v>175</v>
      </c>
      <c r="B4535" s="1" t="s">
        <v>115</v>
      </c>
      <c r="C4535" s="6">
        <v>0</v>
      </c>
      <c r="D4535" s="6">
        <v>0</v>
      </c>
      <c r="E4535" s="5" t="str">
        <f t="shared" si="288"/>
        <v/>
      </c>
      <c r="F4535" s="6">
        <v>0</v>
      </c>
      <c r="G4535" s="6">
        <v>0</v>
      </c>
      <c r="H4535" s="5" t="str">
        <f t="shared" si="289"/>
        <v/>
      </c>
      <c r="I4535" s="6">
        <v>0</v>
      </c>
      <c r="J4535" s="5" t="str">
        <f t="shared" si="290"/>
        <v/>
      </c>
      <c r="K4535" s="6">
        <v>0</v>
      </c>
      <c r="L4535" s="6">
        <v>3.3519999999999999</v>
      </c>
      <c r="M4535" s="5" t="str">
        <f t="shared" si="291"/>
        <v/>
      </c>
    </row>
    <row r="4536" spans="1:13" x14ac:dyDescent="0.25">
      <c r="A4536" s="1" t="s">
        <v>175</v>
      </c>
      <c r="B4536" s="1" t="s">
        <v>114</v>
      </c>
      <c r="C4536" s="6">
        <v>0</v>
      </c>
      <c r="D4536" s="6">
        <v>0</v>
      </c>
      <c r="E4536" s="5" t="str">
        <f t="shared" si="288"/>
        <v/>
      </c>
      <c r="F4536" s="6">
        <v>50.002200000000002</v>
      </c>
      <c r="G4536" s="6">
        <v>0</v>
      </c>
      <c r="H4536" s="5">
        <f t="shared" si="289"/>
        <v>-1</v>
      </c>
      <c r="I4536" s="6">
        <v>0</v>
      </c>
      <c r="J4536" s="5" t="str">
        <f t="shared" si="290"/>
        <v/>
      </c>
      <c r="K4536" s="6">
        <v>194.05618999999999</v>
      </c>
      <c r="L4536" s="6">
        <v>73.635090000000005</v>
      </c>
      <c r="M4536" s="5">
        <f t="shared" si="291"/>
        <v>-0.62054758469698901</v>
      </c>
    </row>
    <row r="4537" spans="1:13" x14ac:dyDescent="0.25">
      <c r="A4537" s="1" t="s">
        <v>175</v>
      </c>
      <c r="B4537" s="1" t="s">
        <v>113</v>
      </c>
      <c r="C4537" s="6">
        <v>0</v>
      </c>
      <c r="D4537" s="6">
        <v>0</v>
      </c>
      <c r="E4537" s="5" t="str">
        <f t="shared" si="288"/>
        <v/>
      </c>
      <c r="F4537" s="6">
        <v>0</v>
      </c>
      <c r="G4537" s="6">
        <v>4.92</v>
      </c>
      <c r="H4537" s="5" t="str">
        <f t="shared" si="289"/>
        <v/>
      </c>
      <c r="I4537" s="6">
        <v>0</v>
      </c>
      <c r="J4537" s="5" t="str">
        <f t="shared" si="290"/>
        <v/>
      </c>
      <c r="K4537" s="6">
        <v>0</v>
      </c>
      <c r="L4537" s="6">
        <v>9.27</v>
      </c>
      <c r="M4537" s="5" t="str">
        <f t="shared" si="291"/>
        <v/>
      </c>
    </row>
    <row r="4538" spans="1:13" x14ac:dyDescent="0.25">
      <c r="A4538" s="1" t="s">
        <v>175</v>
      </c>
      <c r="B4538" s="1" t="s">
        <v>112</v>
      </c>
      <c r="C4538" s="6">
        <v>0</v>
      </c>
      <c r="D4538" s="6">
        <v>0</v>
      </c>
      <c r="E4538" s="5" t="str">
        <f t="shared" si="288"/>
        <v/>
      </c>
      <c r="F4538" s="6">
        <v>0</v>
      </c>
      <c r="G4538" s="6">
        <v>0</v>
      </c>
      <c r="H4538" s="5" t="str">
        <f t="shared" si="289"/>
        <v/>
      </c>
      <c r="I4538" s="6">
        <v>130.73150000000001</v>
      </c>
      <c r="J4538" s="5">
        <f t="shared" si="290"/>
        <v>-1</v>
      </c>
      <c r="K4538" s="6">
        <v>981.63972999999999</v>
      </c>
      <c r="L4538" s="6">
        <v>1031.3791100000001</v>
      </c>
      <c r="M4538" s="5">
        <f t="shared" si="291"/>
        <v>5.066968917405168E-2</v>
      </c>
    </row>
    <row r="4539" spans="1:13" x14ac:dyDescent="0.25">
      <c r="A4539" s="1" t="s">
        <v>175</v>
      </c>
      <c r="B4539" s="1" t="s">
        <v>179</v>
      </c>
      <c r="C4539" s="6">
        <v>0</v>
      </c>
      <c r="D4539" s="6">
        <v>0</v>
      </c>
      <c r="E4539" s="5" t="str">
        <f t="shared" si="288"/>
        <v/>
      </c>
      <c r="F4539" s="6">
        <v>293.24585999999999</v>
      </c>
      <c r="G4539" s="6">
        <v>115.24028</v>
      </c>
      <c r="H4539" s="5">
        <f t="shared" si="289"/>
        <v>-0.60701822013787332</v>
      </c>
      <c r="I4539" s="6">
        <v>79.898309999999995</v>
      </c>
      <c r="J4539" s="5">
        <f t="shared" si="290"/>
        <v>0.44233689047991143</v>
      </c>
      <c r="K4539" s="6">
        <v>1262.9373700000001</v>
      </c>
      <c r="L4539" s="6">
        <v>480.97102000000001</v>
      </c>
      <c r="M4539" s="5">
        <f t="shared" si="291"/>
        <v>-0.61916478882876036</v>
      </c>
    </row>
    <row r="4540" spans="1:13" x14ac:dyDescent="0.25">
      <c r="A4540" s="1" t="s">
        <v>175</v>
      </c>
      <c r="B4540" s="1" t="s">
        <v>178</v>
      </c>
      <c r="C4540" s="6">
        <v>0</v>
      </c>
      <c r="D4540" s="6">
        <v>0</v>
      </c>
      <c r="E4540" s="5" t="str">
        <f t="shared" si="288"/>
        <v/>
      </c>
      <c r="F4540" s="6">
        <v>8.4592299999999998</v>
      </c>
      <c r="G4540" s="6">
        <v>42.41657</v>
      </c>
      <c r="H4540" s="5">
        <f t="shared" si="289"/>
        <v>4.014235338204541</v>
      </c>
      <c r="I4540" s="6">
        <v>0</v>
      </c>
      <c r="J4540" s="5" t="str">
        <f t="shared" si="290"/>
        <v/>
      </c>
      <c r="K4540" s="6">
        <v>8.4592299999999998</v>
      </c>
      <c r="L4540" s="6">
        <v>131.29008999999999</v>
      </c>
      <c r="M4540" s="5">
        <f t="shared" si="291"/>
        <v>14.520335775241954</v>
      </c>
    </row>
    <row r="4541" spans="1:13" x14ac:dyDescent="0.25">
      <c r="A4541" s="1" t="s">
        <v>175</v>
      </c>
      <c r="B4541" s="1" t="s">
        <v>109</v>
      </c>
      <c r="C4541" s="6">
        <v>0</v>
      </c>
      <c r="D4541" s="6">
        <v>0</v>
      </c>
      <c r="E4541" s="5" t="str">
        <f t="shared" si="288"/>
        <v/>
      </c>
      <c r="F4541" s="6">
        <v>102.114</v>
      </c>
      <c r="G4541" s="6">
        <v>0</v>
      </c>
      <c r="H4541" s="5">
        <f t="shared" si="289"/>
        <v>-1</v>
      </c>
      <c r="I4541" s="6">
        <v>0</v>
      </c>
      <c r="J4541" s="5" t="str">
        <f t="shared" si="290"/>
        <v/>
      </c>
      <c r="K4541" s="6">
        <v>786.20159999999998</v>
      </c>
      <c r="L4541" s="6">
        <v>1191.3124</v>
      </c>
      <c r="M4541" s="5">
        <f t="shared" si="291"/>
        <v>0.51527598010484854</v>
      </c>
    </row>
    <row r="4542" spans="1:13" x14ac:dyDescent="0.25">
      <c r="A4542" s="1" t="s">
        <v>175</v>
      </c>
      <c r="B4542" s="1" t="s">
        <v>177</v>
      </c>
      <c r="C4542" s="6">
        <v>0</v>
      </c>
      <c r="D4542" s="6">
        <v>0</v>
      </c>
      <c r="E4542" s="5" t="str">
        <f t="shared" si="288"/>
        <v/>
      </c>
      <c r="F4542" s="6">
        <v>0</v>
      </c>
      <c r="G4542" s="6">
        <v>0</v>
      </c>
      <c r="H4542" s="5" t="str">
        <f t="shared" si="289"/>
        <v/>
      </c>
      <c r="I4542" s="6">
        <v>0</v>
      </c>
      <c r="J4542" s="5" t="str">
        <f t="shared" si="290"/>
        <v/>
      </c>
      <c r="K4542" s="6">
        <v>0</v>
      </c>
      <c r="L4542" s="6">
        <v>1.2800000000000001E-2</v>
      </c>
      <c r="M4542" s="5" t="str">
        <f t="shared" si="291"/>
        <v/>
      </c>
    </row>
    <row r="4543" spans="1:13" x14ac:dyDescent="0.25">
      <c r="A4543" s="1" t="s">
        <v>175</v>
      </c>
      <c r="B4543" s="1" t="s">
        <v>108</v>
      </c>
      <c r="C4543" s="6">
        <v>0</v>
      </c>
      <c r="D4543" s="6">
        <v>0</v>
      </c>
      <c r="E4543" s="5" t="str">
        <f t="shared" si="288"/>
        <v/>
      </c>
      <c r="F4543" s="6">
        <v>422.77620000000002</v>
      </c>
      <c r="G4543" s="6">
        <v>880.40539999999999</v>
      </c>
      <c r="H4543" s="5">
        <f t="shared" si="289"/>
        <v>1.0824384154074895</v>
      </c>
      <c r="I4543" s="6">
        <v>233.51439999999999</v>
      </c>
      <c r="J4543" s="5">
        <f t="shared" si="290"/>
        <v>2.7702402935322192</v>
      </c>
      <c r="K4543" s="6">
        <v>4969.1398099999997</v>
      </c>
      <c r="L4543" s="6">
        <v>5482.6025300000001</v>
      </c>
      <c r="M4543" s="5">
        <f t="shared" si="291"/>
        <v>0.10333030255391429</v>
      </c>
    </row>
    <row r="4544" spans="1:13" x14ac:dyDescent="0.25">
      <c r="A4544" s="1" t="s">
        <v>175</v>
      </c>
      <c r="B4544" s="1" t="s">
        <v>106</v>
      </c>
      <c r="C4544" s="6">
        <v>0</v>
      </c>
      <c r="D4544" s="6">
        <v>0</v>
      </c>
      <c r="E4544" s="5" t="str">
        <f t="shared" si="288"/>
        <v/>
      </c>
      <c r="F4544" s="6">
        <v>26.95</v>
      </c>
      <c r="G4544" s="6">
        <v>281.64</v>
      </c>
      <c r="H4544" s="5">
        <f t="shared" si="289"/>
        <v>9.4504638218923933</v>
      </c>
      <c r="I4544" s="6">
        <v>165.78</v>
      </c>
      <c r="J4544" s="5">
        <f t="shared" si="290"/>
        <v>0.698878031125588</v>
      </c>
      <c r="K4544" s="6">
        <v>465.23259999999999</v>
      </c>
      <c r="L4544" s="6">
        <v>1754.34</v>
      </c>
      <c r="M4544" s="5">
        <f t="shared" si="291"/>
        <v>2.7708879386354264</v>
      </c>
    </row>
    <row r="4545" spans="1:13" x14ac:dyDescent="0.25">
      <c r="A4545" s="1" t="s">
        <v>175</v>
      </c>
      <c r="B4545" s="1" t="s">
        <v>105</v>
      </c>
      <c r="C4545" s="6">
        <v>0</v>
      </c>
      <c r="D4545" s="6">
        <v>0</v>
      </c>
      <c r="E4545" s="5" t="str">
        <f t="shared" si="288"/>
        <v/>
      </c>
      <c r="F4545" s="6">
        <v>106.0836</v>
      </c>
      <c r="G4545" s="6">
        <v>0.71260000000000001</v>
      </c>
      <c r="H4545" s="5">
        <f t="shared" si="289"/>
        <v>-0.99328265632010981</v>
      </c>
      <c r="I4545" s="6">
        <v>98.987700000000004</v>
      </c>
      <c r="J4545" s="5">
        <f t="shared" si="290"/>
        <v>-0.99280112579643731</v>
      </c>
      <c r="K4545" s="6">
        <v>444.63720000000001</v>
      </c>
      <c r="L4545" s="6">
        <v>661.39391999999998</v>
      </c>
      <c r="M4545" s="5">
        <f t="shared" si="291"/>
        <v>0.48749119506869865</v>
      </c>
    </row>
    <row r="4546" spans="1:13" x14ac:dyDescent="0.25">
      <c r="A4546" s="1" t="s">
        <v>175</v>
      </c>
      <c r="B4546" s="1" t="s">
        <v>104</v>
      </c>
      <c r="C4546" s="6">
        <v>0</v>
      </c>
      <c r="D4546" s="6">
        <v>0</v>
      </c>
      <c r="E4546" s="5" t="str">
        <f t="shared" si="288"/>
        <v/>
      </c>
      <c r="F4546" s="6">
        <v>61.228659999999998</v>
      </c>
      <c r="G4546" s="6">
        <v>825.89552000000003</v>
      </c>
      <c r="H4546" s="5">
        <f t="shared" si="289"/>
        <v>12.488708065797946</v>
      </c>
      <c r="I4546" s="6">
        <v>0</v>
      </c>
      <c r="J4546" s="5" t="str">
        <f t="shared" si="290"/>
        <v/>
      </c>
      <c r="K4546" s="6">
        <v>256.75162999999998</v>
      </c>
      <c r="L4546" s="6">
        <v>1026.6385700000001</v>
      </c>
      <c r="M4546" s="5">
        <f t="shared" si="291"/>
        <v>2.9985669029637716</v>
      </c>
    </row>
    <row r="4547" spans="1:13" x14ac:dyDescent="0.25">
      <c r="A4547" s="1" t="s">
        <v>175</v>
      </c>
      <c r="B4547" s="1" t="s">
        <v>103</v>
      </c>
      <c r="C4547" s="6">
        <v>0</v>
      </c>
      <c r="D4547" s="6">
        <v>0</v>
      </c>
      <c r="E4547" s="5" t="str">
        <f t="shared" si="288"/>
        <v/>
      </c>
      <c r="F4547" s="6">
        <v>737.27877000000001</v>
      </c>
      <c r="G4547" s="6">
        <v>179.98187999999999</v>
      </c>
      <c r="H4547" s="5">
        <f t="shared" si="289"/>
        <v>-0.75588354456483264</v>
      </c>
      <c r="I4547" s="6">
        <v>249.35225</v>
      </c>
      <c r="J4547" s="5">
        <f t="shared" si="290"/>
        <v>-0.27820230216490927</v>
      </c>
      <c r="K4547" s="6">
        <v>7729.8039600000002</v>
      </c>
      <c r="L4547" s="6">
        <v>4848.4577099999997</v>
      </c>
      <c r="M4547" s="5">
        <f t="shared" si="291"/>
        <v>-0.37275799812133925</v>
      </c>
    </row>
    <row r="4548" spans="1:13" x14ac:dyDescent="0.25">
      <c r="A4548" s="1" t="s">
        <v>175</v>
      </c>
      <c r="B4548" s="1" t="s">
        <v>101</v>
      </c>
      <c r="C4548" s="6">
        <v>0</v>
      </c>
      <c r="D4548" s="6">
        <v>22.79599</v>
      </c>
      <c r="E4548" s="5" t="str">
        <f t="shared" si="288"/>
        <v/>
      </c>
      <c r="F4548" s="6">
        <v>893.51262999999994</v>
      </c>
      <c r="G4548" s="6">
        <v>2251.3529100000001</v>
      </c>
      <c r="H4548" s="5">
        <f t="shared" si="289"/>
        <v>1.5196654578906177</v>
      </c>
      <c r="I4548" s="6">
        <v>1136.2839899999999</v>
      </c>
      <c r="J4548" s="5">
        <f t="shared" si="290"/>
        <v>0.98132942980213977</v>
      </c>
      <c r="K4548" s="6">
        <v>3164.0623799999998</v>
      </c>
      <c r="L4548" s="6">
        <v>7399.5087299999996</v>
      </c>
      <c r="M4548" s="5">
        <f t="shared" si="291"/>
        <v>1.3386102552124779</v>
      </c>
    </row>
    <row r="4549" spans="1:13" x14ac:dyDescent="0.25">
      <c r="A4549" s="1" t="s">
        <v>175</v>
      </c>
      <c r="B4549" s="1" t="s">
        <v>100</v>
      </c>
      <c r="C4549" s="6">
        <v>136.55520000000001</v>
      </c>
      <c r="D4549" s="6">
        <v>265.63542000000001</v>
      </c>
      <c r="E4549" s="5">
        <f t="shared" si="288"/>
        <v>0.94526037822067543</v>
      </c>
      <c r="F4549" s="6">
        <v>14168.576080000001</v>
      </c>
      <c r="G4549" s="6">
        <v>10646.73648</v>
      </c>
      <c r="H4549" s="5">
        <f t="shared" si="289"/>
        <v>-0.2485669399743945</v>
      </c>
      <c r="I4549" s="6">
        <v>10835.56813</v>
      </c>
      <c r="J4549" s="5">
        <f t="shared" si="290"/>
        <v>-1.7427018845203812E-2</v>
      </c>
      <c r="K4549" s="6">
        <v>55763.908369999997</v>
      </c>
      <c r="L4549" s="6">
        <v>65021.44369</v>
      </c>
      <c r="M4549" s="5">
        <f t="shared" si="291"/>
        <v>0.16601302868829038</v>
      </c>
    </row>
    <row r="4550" spans="1:13" x14ac:dyDescent="0.25">
      <c r="A4550" s="1" t="s">
        <v>175</v>
      </c>
      <c r="B4550" s="1" t="s">
        <v>99</v>
      </c>
      <c r="C4550" s="6">
        <v>1188.30044</v>
      </c>
      <c r="D4550" s="6">
        <v>58.073659999999997</v>
      </c>
      <c r="E4550" s="5">
        <f t="shared" si="288"/>
        <v>-0.95112880712221226</v>
      </c>
      <c r="F4550" s="6">
        <v>12137.81762</v>
      </c>
      <c r="G4550" s="6">
        <v>1049.2484400000001</v>
      </c>
      <c r="H4550" s="5">
        <f t="shared" si="289"/>
        <v>-0.91355542875589857</v>
      </c>
      <c r="I4550" s="6">
        <v>725.89658999999995</v>
      </c>
      <c r="J4550" s="5">
        <f t="shared" si="290"/>
        <v>0.44545167239317118</v>
      </c>
      <c r="K4550" s="6">
        <v>78424.116689999995</v>
      </c>
      <c r="L4550" s="6">
        <v>46380.92974</v>
      </c>
      <c r="M4550" s="5">
        <f t="shared" si="291"/>
        <v>-0.40858843302835546</v>
      </c>
    </row>
    <row r="4551" spans="1:13" x14ac:dyDescent="0.25">
      <c r="A4551" s="1" t="s">
        <v>175</v>
      </c>
      <c r="B4551" s="1" t="s">
        <v>98</v>
      </c>
      <c r="C4551" s="6">
        <v>0</v>
      </c>
      <c r="D4551" s="6">
        <v>0</v>
      </c>
      <c r="E4551" s="5" t="str">
        <f t="shared" si="288"/>
        <v/>
      </c>
      <c r="F4551" s="6">
        <v>0</v>
      </c>
      <c r="G4551" s="6">
        <v>0</v>
      </c>
      <c r="H4551" s="5" t="str">
        <f t="shared" si="289"/>
        <v/>
      </c>
      <c r="I4551" s="6">
        <v>0</v>
      </c>
      <c r="J4551" s="5" t="str">
        <f t="shared" si="290"/>
        <v/>
      </c>
      <c r="K4551" s="6">
        <v>0</v>
      </c>
      <c r="L4551" s="6">
        <v>12.57</v>
      </c>
      <c r="M4551" s="5" t="str">
        <f t="shared" si="291"/>
        <v/>
      </c>
    </row>
    <row r="4552" spans="1:13" x14ac:dyDescent="0.25">
      <c r="A4552" s="1" t="s">
        <v>175</v>
      </c>
      <c r="B4552" s="1" t="s">
        <v>97</v>
      </c>
      <c r="C4552" s="6">
        <v>33.754460000000002</v>
      </c>
      <c r="D4552" s="6">
        <v>0</v>
      </c>
      <c r="E4552" s="5">
        <f t="shared" si="288"/>
        <v>-1</v>
      </c>
      <c r="F4552" s="6">
        <v>2331.1483699999999</v>
      </c>
      <c r="G4552" s="6">
        <v>1129.5030400000001</v>
      </c>
      <c r="H4552" s="5">
        <f t="shared" si="289"/>
        <v>-0.51547355177568543</v>
      </c>
      <c r="I4552" s="6">
        <v>733.06246999999996</v>
      </c>
      <c r="J4552" s="5">
        <f t="shared" si="290"/>
        <v>0.54080052686369307</v>
      </c>
      <c r="K4552" s="6">
        <v>12630.67535</v>
      </c>
      <c r="L4552" s="6">
        <v>7845.55242</v>
      </c>
      <c r="M4552" s="5">
        <f t="shared" si="291"/>
        <v>-0.37884933286643296</v>
      </c>
    </row>
    <row r="4553" spans="1:13" x14ac:dyDescent="0.25">
      <c r="A4553" s="1" t="s">
        <v>175</v>
      </c>
      <c r="B4553" s="1" t="s">
        <v>96</v>
      </c>
      <c r="C4553" s="6">
        <v>0</v>
      </c>
      <c r="D4553" s="6">
        <v>85.342449999999999</v>
      </c>
      <c r="E4553" s="5" t="str">
        <f t="shared" si="288"/>
        <v/>
      </c>
      <c r="F4553" s="6">
        <v>3646.0481399999999</v>
      </c>
      <c r="G4553" s="6">
        <v>2630.2043199999998</v>
      </c>
      <c r="H4553" s="5">
        <f t="shared" si="289"/>
        <v>-0.27861503221951422</v>
      </c>
      <c r="I4553" s="6">
        <v>2969.2392500000001</v>
      </c>
      <c r="J4553" s="5">
        <f t="shared" si="290"/>
        <v>-0.11418242231574982</v>
      </c>
      <c r="K4553" s="6">
        <v>28805.163649999999</v>
      </c>
      <c r="L4553" s="6">
        <v>26799.439450000002</v>
      </c>
      <c r="M4553" s="5">
        <f t="shared" si="291"/>
        <v>-6.9630717060689129E-2</v>
      </c>
    </row>
    <row r="4554" spans="1:13" x14ac:dyDescent="0.25">
      <c r="A4554" s="1" t="s">
        <v>175</v>
      </c>
      <c r="B4554" s="1" t="s">
        <v>94</v>
      </c>
      <c r="C4554" s="6">
        <v>0</v>
      </c>
      <c r="D4554" s="6">
        <v>0</v>
      </c>
      <c r="E4554" s="5" t="str">
        <f t="shared" si="288"/>
        <v/>
      </c>
      <c r="F4554" s="6">
        <v>124.21435</v>
      </c>
      <c r="G4554" s="6">
        <v>272.34611999999998</v>
      </c>
      <c r="H4554" s="5">
        <f t="shared" si="289"/>
        <v>1.1925495725735393</v>
      </c>
      <c r="I4554" s="6">
        <v>202.33711</v>
      </c>
      <c r="J4554" s="5">
        <f t="shared" si="290"/>
        <v>0.34600182833490112</v>
      </c>
      <c r="K4554" s="6">
        <v>2674.5795699999999</v>
      </c>
      <c r="L4554" s="6">
        <v>2050.5723200000002</v>
      </c>
      <c r="M4554" s="5">
        <f t="shared" si="291"/>
        <v>-0.23331040773634548</v>
      </c>
    </row>
    <row r="4555" spans="1:13" x14ac:dyDescent="0.25">
      <c r="A4555" s="1" t="s">
        <v>175</v>
      </c>
      <c r="B4555" s="1" t="s">
        <v>93</v>
      </c>
      <c r="C4555" s="6">
        <v>0</v>
      </c>
      <c r="D4555" s="6">
        <v>0</v>
      </c>
      <c r="E4555" s="5" t="str">
        <f t="shared" si="288"/>
        <v/>
      </c>
      <c r="F4555" s="6">
        <v>95.457599999999999</v>
      </c>
      <c r="G4555" s="6">
        <v>95.256</v>
      </c>
      <c r="H4555" s="5">
        <f t="shared" si="289"/>
        <v>-2.1119324181626542E-3</v>
      </c>
      <c r="I4555" s="6">
        <v>570.86261000000002</v>
      </c>
      <c r="J4555" s="5">
        <f t="shared" si="290"/>
        <v>-0.83313673319750259</v>
      </c>
      <c r="K4555" s="6">
        <v>4113.66993</v>
      </c>
      <c r="L4555" s="6">
        <v>1039.07503</v>
      </c>
      <c r="M4555" s="5">
        <f t="shared" si="291"/>
        <v>-0.74740923611243648</v>
      </c>
    </row>
    <row r="4556" spans="1:13" x14ac:dyDescent="0.25">
      <c r="A4556" s="1" t="s">
        <v>175</v>
      </c>
      <c r="B4556" s="1" t="s">
        <v>89</v>
      </c>
      <c r="C4556" s="6">
        <v>0</v>
      </c>
      <c r="D4556" s="6">
        <v>0</v>
      </c>
      <c r="E4556" s="5" t="str">
        <f t="shared" si="288"/>
        <v/>
      </c>
      <c r="F4556" s="6">
        <v>475.62043999999997</v>
      </c>
      <c r="G4556" s="6">
        <v>537.79759000000001</v>
      </c>
      <c r="H4556" s="5">
        <f t="shared" si="289"/>
        <v>0.1307285069581956</v>
      </c>
      <c r="I4556" s="6">
        <v>902.54044999999996</v>
      </c>
      <c r="J4556" s="5">
        <f t="shared" si="290"/>
        <v>-0.40412910025251492</v>
      </c>
      <c r="K4556" s="6">
        <v>3000.7605600000002</v>
      </c>
      <c r="L4556" s="6">
        <v>5792.1132900000002</v>
      </c>
      <c r="M4556" s="5">
        <f t="shared" si="291"/>
        <v>0.93021508187244373</v>
      </c>
    </row>
    <row r="4557" spans="1:13" x14ac:dyDescent="0.25">
      <c r="A4557" s="1" t="s">
        <v>175</v>
      </c>
      <c r="B4557" s="1" t="s">
        <v>171</v>
      </c>
      <c r="C4557" s="6">
        <v>0</v>
      </c>
      <c r="D4557" s="6">
        <v>0</v>
      </c>
      <c r="E4557" s="5" t="str">
        <f t="shared" si="288"/>
        <v/>
      </c>
      <c r="F4557" s="6">
        <v>0</v>
      </c>
      <c r="G4557" s="6">
        <v>0</v>
      </c>
      <c r="H4557" s="5" t="str">
        <f t="shared" si="289"/>
        <v/>
      </c>
      <c r="I4557" s="6">
        <v>0</v>
      </c>
      <c r="J4557" s="5" t="str">
        <f t="shared" si="290"/>
        <v/>
      </c>
      <c r="K4557" s="6">
        <v>260.39879999999999</v>
      </c>
      <c r="L4557" s="6">
        <v>103.95</v>
      </c>
      <c r="M4557" s="5">
        <f t="shared" si="291"/>
        <v>-0.60080461200282032</v>
      </c>
    </row>
    <row r="4558" spans="1:13" x14ac:dyDescent="0.25">
      <c r="A4558" s="1" t="s">
        <v>175</v>
      </c>
      <c r="B4558" s="1" t="s">
        <v>88</v>
      </c>
      <c r="C4558" s="6">
        <v>147.60212000000001</v>
      </c>
      <c r="D4558" s="6">
        <v>0</v>
      </c>
      <c r="E4558" s="5">
        <f t="shared" si="288"/>
        <v>-1</v>
      </c>
      <c r="F4558" s="6">
        <v>446.86702000000002</v>
      </c>
      <c r="G4558" s="6">
        <v>68.609120000000004</v>
      </c>
      <c r="H4558" s="5">
        <f t="shared" si="289"/>
        <v>-0.84646636039509027</v>
      </c>
      <c r="I4558" s="6">
        <v>412.08906000000002</v>
      </c>
      <c r="J4558" s="5">
        <f t="shared" si="290"/>
        <v>-0.83350899924399835</v>
      </c>
      <c r="K4558" s="6">
        <v>1681.19875</v>
      </c>
      <c r="L4558" s="6">
        <v>2173.3226100000002</v>
      </c>
      <c r="M4558" s="5">
        <f t="shared" si="291"/>
        <v>0.29272199970408019</v>
      </c>
    </row>
    <row r="4559" spans="1:13" x14ac:dyDescent="0.25">
      <c r="A4559" s="1" t="s">
        <v>175</v>
      </c>
      <c r="B4559" s="1" t="s">
        <v>87</v>
      </c>
      <c r="C4559" s="6">
        <v>0</v>
      </c>
      <c r="D4559" s="6">
        <v>0</v>
      </c>
      <c r="E4559" s="5" t="str">
        <f t="shared" ref="E4559:E4622" si="292">IF(C4559=0,"",(D4559/C4559-1))</f>
        <v/>
      </c>
      <c r="F4559" s="6">
        <v>0</v>
      </c>
      <c r="G4559" s="6">
        <v>0</v>
      </c>
      <c r="H4559" s="5" t="str">
        <f t="shared" ref="H4559:H4622" si="293">IF(F4559=0,"",(G4559/F4559-1))</f>
        <v/>
      </c>
      <c r="I4559" s="6">
        <v>0</v>
      </c>
      <c r="J4559" s="5" t="str">
        <f t="shared" ref="J4559:J4622" si="294">IF(I4559=0,"",(G4559/I4559-1))</f>
        <v/>
      </c>
      <c r="K4559" s="6">
        <v>0.46134999999999998</v>
      </c>
      <c r="L4559" s="6">
        <v>1.6559999999999998E-2</v>
      </c>
      <c r="M4559" s="5">
        <f t="shared" ref="M4559:M4622" si="295">IF(K4559=0,"",(L4559/K4559-1))</f>
        <v>-0.96410534301506445</v>
      </c>
    </row>
    <row r="4560" spans="1:13" x14ac:dyDescent="0.25">
      <c r="A4560" s="1" t="s">
        <v>175</v>
      </c>
      <c r="B4560" s="1" t="s">
        <v>86</v>
      </c>
      <c r="C4560" s="6">
        <v>0</v>
      </c>
      <c r="D4560" s="6">
        <v>0</v>
      </c>
      <c r="E4560" s="5" t="str">
        <f t="shared" si="292"/>
        <v/>
      </c>
      <c r="F4560" s="6">
        <v>0</v>
      </c>
      <c r="G4560" s="6">
        <v>119</v>
      </c>
      <c r="H4560" s="5" t="str">
        <f t="shared" si="293"/>
        <v/>
      </c>
      <c r="I4560" s="6">
        <v>0</v>
      </c>
      <c r="J4560" s="5" t="str">
        <f t="shared" si="294"/>
        <v/>
      </c>
      <c r="K4560" s="6">
        <v>283.02</v>
      </c>
      <c r="L4560" s="6">
        <v>119.80491000000001</v>
      </c>
      <c r="M4560" s="5">
        <f t="shared" si="295"/>
        <v>-0.57669101123595501</v>
      </c>
    </row>
    <row r="4561" spans="1:13" x14ac:dyDescent="0.25">
      <c r="A4561" s="1" t="s">
        <v>175</v>
      </c>
      <c r="B4561" s="1" t="s">
        <v>85</v>
      </c>
      <c r="C4561" s="6">
        <v>0</v>
      </c>
      <c r="D4561" s="6">
        <v>0</v>
      </c>
      <c r="E4561" s="5" t="str">
        <f t="shared" si="292"/>
        <v/>
      </c>
      <c r="F4561" s="6">
        <v>989.85736999999995</v>
      </c>
      <c r="G4561" s="6">
        <v>690.17591000000004</v>
      </c>
      <c r="H4561" s="5">
        <f t="shared" si="293"/>
        <v>-0.30275216317276088</v>
      </c>
      <c r="I4561" s="6">
        <v>688.38815</v>
      </c>
      <c r="J4561" s="5">
        <f t="shared" si="294"/>
        <v>2.5970232055854137E-3</v>
      </c>
      <c r="K4561" s="6">
        <v>6998.9601400000001</v>
      </c>
      <c r="L4561" s="6">
        <v>6562.5504499999997</v>
      </c>
      <c r="M4561" s="5">
        <f t="shared" si="295"/>
        <v>-6.2353504130686521E-2</v>
      </c>
    </row>
    <row r="4562" spans="1:13" x14ac:dyDescent="0.25">
      <c r="A4562" s="1" t="s">
        <v>175</v>
      </c>
      <c r="B4562" s="1" t="s">
        <v>84</v>
      </c>
      <c r="C4562" s="6">
        <v>0</v>
      </c>
      <c r="D4562" s="6">
        <v>0</v>
      </c>
      <c r="E4562" s="5" t="str">
        <f t="shared" si="292"/>
        <v/>
      </c>
      <c r="F4562" s="6">
        <v>279.60000000000002</v>
      </c>
      <c r="G4562" s="6">
        <v>34.896000000000001</v>
      </c>
      <c r="H4562" s="5">
        <f t="shared" si="293"/>
        <v>-0.87519313304721025</v>
      </c>
      <c r="I4562" s="6">
        <v>0</v>
      </c>
      <c r="J4562" s="5" t="str">
        <f t="shared" si="294"/>
        <v/>
      </c>
      <c r="K4562" s="6">
        <v>4883.5867900000003</v>
      </c>
      <c r="L4562" s="6">
        <v>311.83510999999999</v>
      </c>
      <c r="M4562" s="5">
        <f t="shared" si="295"/>
        <v>-0.93614629504721059</v>
      </c>
    </row>
    <row r="4563" spans="1:13" x14ac:dyDescent="0.25">
      <c r="A4563" s="1" t="s">
        <v>175</v>
      </c>
      <c r="B4563" s="1" t="s">
        <v>83</v>
      </c>
      <c r="C4563" s="6">
        <v>0</v>
      </c>
      <c r="D4563" s="6">
        <v>0</v>
      </c>
      <c r="E4563" s="5" t="str">
        <f t="shared" si="292"/>
        <v/>
      </c>
      <c r="F4563" s="6">
        <v>0</v>
      </c>
      <c r="G4563" s="6">
        <v>0</v>
      </c>
      <c r="H4563" s="5" t="str">
        <f t="shared" si="293"/>
        <v/>
      </c>
      <c r="I4563" s="6">
        <v>0</v>
      </c>
      <c r="J4563" s="5" t="str">
        <f t="shared" si="294"/>
        <v/>
      </c>
      <c r="K4563" s="6">
        <v>176.29920000000001</v>
      </c>
      <c r="L4563" s="6">
        <v>0</v>
      </c>
      <c r="M4563" s="5">
        <f t="shared" si="295"/>
        <v>-1</v>
      </c>
    </row>
    <row r="4564" spans="1:13" x14ac:dyDescent="0.25">
      <c r="A4564" s="1" t="s">
        <v>175</v>
      </c>
      <c r="B4564" s="1" t="s">
        <v>82</v>
      </c>
      <c r="C4564" s="6">
        <v>0</v>
      </c>
      <c r="D4564" s="6">
        <v>0</v>
      </c>
      <c r="E4564" s="5" t="str">
        <f t="shared" si="292"/>
        <v/>
      </c>
      <c r="F4564" s="6">
        <v>15.635999999999999</v>
      </c>
      <c r="G4564" s="6">
        <v>167</v>
      </c>
      <c r="H4564" s="5">
        <f t="shared" si="293"/>
        <v>9.6804809414172421</v>
      </c>
      <c r="I4564" s="6">
        <v>120</v>
      </c>
      <c r="J4564" s="5">
        <f t="shared" si="294"/>
        <v>0.39166666666666661</v>
      </c>
      <c r="K4564" s="6">
        <v>43.427999999999997</v>
      </c>
      <c r="L4564" s="6">
        <v>1077.8933999999999</v>
      </c>
      <c r="M4564" s="5">
        <f t="shared" si="295"/>
        <v>23.820240397899973</v>
      </c>
    </row>
    <row r="4565" spans="1:13" x14ac:dyDescent="0.25">
      <c r="A4565" s="1" t="s">
        <v>175</v>
      </c>
      <c r="B4565" s="1" t="s">
        <v>80</v>
      </c>
      <c r="C4565" s="6">
        <v>0</v>
      </c>
      <c r="D4565" s="6">
        <v>0</v>
      </c>
      <c r="E4565" s="5" t="str">
        <f t="shared" si="292"/>
        <v/>
      </c>
      <c r="F4565" s="6">
        <v>0</v>
      </c>
      <c r="G4565" s="6">
        <v>0</v>
      </c>
      <c r="H4565" s="5" t="str">
        <f t="shared" si="293"/>
        <v/>
      </c>
      <c r="I4565" s="6">
        <v>0</v>
      </c>
      <c r="J4565" s="5" t="str">
        <f t="shared" si="294"/>
        <v/>
      </c>
      <c r="K4565" s="6">
        <v>0</v>
      </c>
      <c r="L4565" s="6">
        <v>122.02800000000001</v>
      </c>
      <c r="M4565" s="5" t="str">
        <f t="shared" si="295"/>
        <v/>
      </c>
    </row>
    <row r="4566" spans="1:13" x14ac:dyDescent="0.25">
      <c r="A4566" s="1" t="s">
        <v>175</v>
      </c>
      <c r="B4566" s="1" t="s">
        <v>79</v>
      </c>
      <c r="C4566" s="6">
        <v>0</v>
      </c>
      <c r="D4566" s="6">
        <v>0</v>
      </c>
      <c r="E4566" s="5" t="str">
        <f t="shared" si="292"/>
        <v/>
      </c>
      <c r="F4566" s="6">
        <v>0</v>
      </c>
      <c r="G4566" s="6">
        <v>0</v>
      </c>
      <c r="H4566" s="5" t="str">
        <f t="shared" si="293"/>
        <v/>
      </c>
      <c r="I4566" s="6">
        <v>0</v>
      </c>
      <c r="J4566" s="5" t="str">
        <f t="shared" si="294"/>
        <v/>
      </c>
      <c r="K4566" s="6">
        <v>0</v>
      </c>
      <c r="L4566" s="6">
        <v>39.999989999999997</v>
      </c>
      <c r="M4566" s="5" t="str">
        <f t="shared" si="295"/>
        <v/>
      </c>
    </row>
    <row r="4567" spans="1:13" x14ac:dyDescent="0.25">
      <c r="A4567" s="1" t="s">
        <v>175</v>
      </c>
      <c r="B4567" s="1" t="s">
        <v>78</v>
      </c>
      <c r="C4567" s="6">
        <v>0</v>
      </c>
      <c r="D4567" s="6">
        <v>0</v>
      </c>
      <c r="E4567" s="5" t="str">
        <f t="shared" si="292"/>
        <v/>
      </c>
      <c r="F4567" s="6">
        <v>421.62743</v>
      </c>
      <c r="G4567" s="6">
        <v>331.78543000000002</v>
      </c>
      <c r="H4567" s="5">
        <f t="shared" si="293"/>
        <v>-0.21308385936844765</v>
      </c>
      <c r="I4567" s="6">
        <v>1172.5514599999999</v>
      </c>
      <c r="J4567" s="5">
        <f t="shared" si="294"/>
        <v>-0.71703977068946712</v>
      </c>
      <c r="K4567" s="6">
        <v>3536.3710299999998</v>
      </c>
      <c r="L4567" s="6">
        <v>4861.1798600000002</v>
      </c>
      <c r="M4567" s="5">
        <f t="shared" si="295"/>
        <v>0.37462382164124919</v>
      </c>
    </row>
    <row r="4568" spans="1:13" x14ac:dyDescent="0.25">
      <c r="A4568" s="1" t="s">
        <v>175</v>
      </c>
      <c r="B4568" s="1" t="s">
        <v>77</v>
      </c>
      <c r="C4568" s="6">
        <v>0</v>
      </c>
      <c r="D4568" s="6">
        <v>0</v>
      </c>
      <c r="E4568" s="5" t="str">
        <f t="shared" si="292"/>
        <v/>
      </c>
      <c r="F4568" s="6">
        <v>0</v>
      </c>
      <c r="G4568" s="6">
        <v>0</v>
      </c>
      <c r="H4568" s="5" t="str">
        <f t="shared" si="293"/>
        <v/>
      </c>
      <c r="I4568" s="6">
        <v>0</v>
      </c>
      <c r="J4568" s="5" t="str">
        <f t="shared" si="294"/>
        <v/>
      </c>
      <c r="K4568" s="6">
        <v>86.338480000000004</v>
      </c>
      <c r="L4568" s="6">
        <v>0</v>
      </c>
      <c r="M4568" s="5">
        <f t="shared" si="295"/>
        <v>-1</v>
      </c>
    </row>
    <row r="4569" spans="1:13" x14ac:dyDescent="0.25">
      <c r="A4569" s="1" t="s">
        <v>175</v>
      </c>
      <c r="B4569" s="1" t="s">
        <v>76</v>
      </c>
      <c r="C4569" s="6">
        <v>0</v>
      </c>
      <c r="D4569" s="6">
        <v>0</v>
      </c>
      <c r="E4569" s="5" t="str">
        <f t="shared" si="292"/>
        <v/>
      </c>
      <c r="F4569" s="6">
        <v>186.80760000000001</v>
      </c>
      <c r="G4569" s="6">
        <v>403.77839999999998</v>
      </c>
      <c r="H4569" s="5">
        <f t="shared" si="293"/>
        <v>1.161466664097178</v>
      </c>
      <c r="I4569" s="6">
        <v>246.72059999999999</v>
      </c>
      <c r="J4569" s="5">
        <f t="shared" si="294"/>
        <v>0.63658162309916566</v>
      </c>
      <c r="K4569" s="6">
        <v>437.57960000000003</v>
      </c>
      <c r="L4569" s="6">
        <v>2463.5495999999998</v>
      </c>
      <c r="M4569" s="5">
        <f t="shared" si="295"/>
        <v>4.6299461857911099</v>
      </c>
    </row>
    <row r="4570" spans="1:13" x14ac:dyDescent="0.25">
      <c r="A4570" s="1" t="s">
        <v>175</v>
      </c>
      <c r="B4570" s="1" t="s">
        <v>75</v>
      </c>
      <c r="C4570" s="6">
        <v>0</v>
      </c>
      <c r="D4570" s="6">
        <v>0</v>
      </c>
      <c r="E4570" s="5" t="str">
        <f t="shared" si="292"/>
        <v/>
      </c>
      <c r="F4570" s="6">
        <v>1126.50242</v>
      </c>
      <c r="G4570" s="6">
        <v>746.9905</v>
      </c>
      <c r="H4570" s="5">
        <f t="shared" si="293"/>
        <v>-0.33689401217620107</v>
      </c>
      <c r="I4570" s="6">
        <v>523.51747999999998</v>
      </c>
      <c r="J4570" s="5">
        <f t="shared" si="294"/>
        <v>0.42686830628845485</v>
      </c>
      <c r="K4570" s="6">
        <v>10522.583199999999</v>
      </c>
      <c r="L4570" s="6">
        <v>7512.6435600000004</v>
      </c>
      <c r="M4570" s="5">
        <f t="shared" si="295"/>
        <v>-0.28604569645978173</v>
      </c>
    </row>
    <row r="4571" spans="1:13" x14ac:dyDescent="0.25">
      <c r="A4571" s="1" t="s">
        <v>175</v>
      </c>
      <c r="B4571" s="1" t="s">
        <v>74</v>
      </c>
      <c r="C4571" s="6">
        <v>0</v>
      </c>
      <c r="D4571" s="6">
        <v>104.99988999999999</v>
      </c>
      <c r="E4571" s="5" t="str">
        <f t="shared" si="292"/>
        <v/>
      </c>
      <c r="F4571" s="6">
        <v>820.62338999999997</v>
      </c>
      <c r="G4571" s="6">
        <v>1725.7097900000001</v>
      </c>
      <c r="H4571" s="5">
        <f t="shared" si="293"/>
        <v>1.1029254235612274</v>
      </c>
      <c r="I4571" s="6">
        <v>939.14436999999998</v>
      </c>
      <c r="J4571" s="5">
        <f t="shared" si="294"/>
        <v>0.83753408434956622</v>
      </c>
      <c r="K4571" s="6">
        <v>7418.0988399999997</v>
      </c>
      <c r="L4571" s="6">
        <v>8238.6840599999996</v>
      </c>
      <c r="M4571" s="5">
        <f t="shared" si="295"/>
        <v>0.11061934300136667</v>
      </c>
    </row>
    <row r="4572" spans="1:13" x14ac:dyDescent="0.25">
      <c r="A4572" s="1" t="s">
        <v>175</v>
      </c>
      <c r="B4572" s="1" t="s">
        <v>72</v>
      </c>
      <c r="C4572" s="6">
        <v>0</v>
      </c>
      <c r="D4572" s="6">
        <v>0</v>
      </c>
      <c r="E4572" s="5" t="str">
        <f t="shared" si="292"/>
        <v/>
      </c>
      <c r="F4572" s="6">
        <v>0</v>
      </c>
      <c r="G4572" s="6">
        <v>0</v>
      </c>
      <c r="H4572" s="5" t="str">
        <f t="shared" si="293"/>
        <v/>
      </c>
      <c r="I4572" s="6">
        <v>0</v>
      </c>
      <c r="J4572" s="5" t="str">
        <f t="shared" si="294"/>
        <v/>
      </c>
      <c r="K4572" s="6">
        <v>9.0432799999999993</v>
      </c>
      <c r="L4572" s="6">
        <v>18.675850000000001</v>
      </c>
      <c r="M4572" s="5">
        <f t="shared" si="295"/>
        <v>1.0651633035801171</v>
      </c>
    </row>
    <row r="4573" spans="1:13" x14ac:dyDescent="0.25">
      <c r="A4573" s="1" t="s">
        <v>175</v>
      </c>
      <c r="B4573" s="1" t="s">
        <v>71</v>
      </c>
      <c r="C4573" s="6">
        <v>0</v>
      </c>
      <c r="D4573" s="6">
        <v>0</v>
      </c>
      <c r="E4573" s="5" t="str">
        <f t="shared" si="292"/>
        <v/>
      </c>
      <c r="F4573" s="6">
        <v>0</v>
      </c>
      <c r="G4573" s="6">
        <v>0</v>
      </c>
      <c r="H4573" s="5" t="str">
        <f t="shared" si="293"/>
        <v/>
      </c>
      <c r="I4573" s="6">
        <v>0</v>
      </c>
      <c r="J4573" s="5" t="str">
        <f t="shared" si="294"/>
        <v/>
      </c>
      <c r="K4573" s="6">
        <v>0</v>
      </c>
      <c r="L4573" s="6">
        <v>0.99399999999999999</v>
      </c>
      <c r="M4573" s="5" t="str">
        <f t="shared" si="295"/>
        <v/>
      </c>
    </row>
    <row r="4574" spans="1:13" x14ac:dyDescent="0.25">
      <c r="A4574" s="1" t="s">
        <v>175</v>
      </c>
      <c r="B4574" s="1" t="s">
        <v>70</v>
      </c>
      <c r="C4574" s="6">
        <v>0</v>
      </c>
      <c r="D4574" s="6">
        <v>0</v>
      </c>
      <c r="E4574" s="5" t="str">
        <f t="shared" si="292"/>
        <v/>
      </c>
      <c r="F4574" s="6">
        <v>0</v>
      </c>
      <c r="G4574" s="6">
        <v>437.28719999999998</v>
      </c>
      <c r="H4574" s="5" t="str">
        <f t="shared" si="293"/>
        <v/>
      </c>
      <c r="I4574" s="6">
        <v>525.096</v>
      </c>
      <c r="J4574" s="5">
        <f t="shared" si="294"/>
        <v>-0.16722427898898495</v>
      </c>
      <c r="K4574" s="6">
        <v>1759.278</v>
      </c>
      <c r="L4574" s="6">
        <v>3927.8544900000002</v>
      </c>
      <c r="M4574" s="5">
        <f t="shared" si="295"/>
        <v>1.2326514001766635</v>
      </c>
    </row>
    <row r="4575" spans="1:13" x14ac:dyDescent="0.25">
      <c r="A4575" s="1" t="s">
        <v>175</v>
      </c>
      <c r="B4575" s="1" t="s">
        <v>69</v>
      </c>
      <c r="C4575" s="6">
        <v>0</v>
      </c>
      <c r="D4575" s="6">
        <v>0</v>
      </c>
      <c r="E4575" s="5" t="str">
        <f t="shared" si="292"/>
        <v/>
      </c>
      <c r="F4575" s="6">
        <v>0</v>
      </c>
      <c r="G4575" s="6">
        <v>0</v>
      </c>
      <c r="H4575" s="5" t="str">
        <f t="shared" si="293"/>
        <v/>
      </c>
      <c r="I4575" s="6">
        <v>0</v>
      </c>
      <c r="J4575" s="5" t="str">
        <f t="shared" si="294"/>
        <v/>
      </c>
      <c r="K4575" s="6">
        <v>5519.80314</v>
      </c>
      <c r="L4575" s="6">
        <v>4911.0260799999996</v>
      </c>
      <c r="M4575" s="5">
        <f t="shared" si="295"/>
        <v>-0.11028963253932278</v>
      </c>
    </row>
    <row r="4576" spans="1:13" x14ac:dyDescent="0.25">
      <c r="A4576" s="1" t="s">
        <v>175</v>
      </c>
      <c r="B4576" s="1" t="s">
        <v>68</v>
      </c>
      <c r="C4576" s="6">
        <v>0</v>
      </c>
      <c r="D4576" s="6">
        <v>36.793750000000003</v>
      </c>
      <c r="E4576" s="5" t="str">
        <f t="shared" si="292"/>
        <v/>
      </c>
      <c r="F4576" s="6">
        <v>375.40615000000003</v>
      </c>
      <c r="G4576" s="6">
        <v>540.68669</v>
      </c>
      <c r="H4576" s="5">
        <f t="shared" si="293"/>
        <v>0.44027126353683865</v>
      </c>
      <c r="I4576" s="6">
        <v>800.80025999999998</v>
      </c>
      <c r="J4576" s="5">
        <f t="shared" si="294"/>
        <v>-0.32481703989456745</v>
      </c>
      <c r="K4576" s="6">
        <v>2560.85176</v>
      </c>
      <c r="L4576" s="6">
        <v>3823.5696899999998</v>
      </c>
      <c r="M4576" s="5">
        <f t="shared" si="295"/>
        <v>0.49308513273724208</v>
      </c>
    </row>
    <row r="4577" spans="1:13" x14ac:dyDescent="0.25">
      <c r="A4577" s="1" t="s">
        <v>175</v>
      </c>
      <c r="B4577" s="1" t="s">
        <v>67</v>
      </c>
      <c r="C4577" s="6">
        <v>0</v>
      </c>
      <c r="D4577" s="6">
        <v>0</v>
      </c>
      <c r="E4577" s="5" t="str">
        <f t="shared" si="292"/>
        <v/>
      </c>
      <c r="F4577" s="6">
        <v>21.159079999999999</v>
      </c>
      <c r="G4577" s="6">
        <v>0</v>
      </c>
      <c r="H4577" s="5">
        <f t="shared" si="293"/>
        <v>-1</v>
      </c>
      <c r="I4577" s="6">
        <v>0</v>
      </c>
      <c r="J4577" s="5" t="str">
        <f t="shared" si="294"/>
        <v/>
      </c>
      <c r="K4577" s="6">
        <v>32.241869999999999</v>
      </c>
      <c r="L4577" s="6">
        <v>57.12124</v>
      </c>
      <c r="M4577" s="5">
        <f t="shared" si="295"/>
        <v>0.77164786037534427</v>
      </c>
    </row>
    <row r="4578" spans="1:13" x14ac:dyDescent="0.25">
      <c r="A4578" s="1" t="s">
        <v>175</v>
      </c>
      <c r="B4578" s="1" t="s">
        <v>66</v>
      </c>
      <c r="C4578" s="6">
        <v>0</v>
      </c>
      <c r="D4578" s="6">
        <v>0</v>
      </c>
      <c r="E4578" s="5" t="str">
        <f t="shared" si="292"/>
        <v/>
      </c>
      <c r="F4578" s="6">
        <v>170.95679999999999</v>
      </c>
      <c r="G4578" s="6">
        <v>13.854279999999999</v>
      </c>
      <c r="H4578" s="5">
        <f t="shared" si="293"/>
        <v>-0.9189603455375861</v>
      </c>
      <c r="I4578" s="6">
        <v>124.74</v>
      </c>
      <c r="J4578" s="5">
        <f t="shared" si="294"/>
        <v>-0.88893474426807761</v>
      </c>
      <c r="K4578" s="6">
        <v>1461.6090999999999</v>
      </c>
      <c r="L4578" s="6">
        <v>791.47329000000002</v>
      </c>
      <c r="M4578" s="5">
        <f t="shared" si="295"/>
        <v>-0.45849181562977404</v>
      </c>
    </row>
    <row r="4579" spans="1:13" x14ac:dyDescent="0.25">
      <c r="A4579" s="1" t="s">
        <v>175</v>
      </c>
      <c r="B4579" s="1" t="s">
        <v>65</v>
      </c>
      <c r="C4579" s="6">
        <v>0</v>
      </c>
      <c r="D4579" s="6">
        <v>0</v>
      </c>
      <c r="E4579" s="5" t="str">
        <f t="shared" si="292"/>
        <v/>
      </c>
      <c r="F4579" s="6">
        <v>1770.83536</v>
      </c>
      <c r="G4579" s="6">
        <v>0</v>
      </c>
      <c r="H4579" s="5">
        <f t="shared" si="293"/>
        <v>-1</v>
      </c>
      <c r="I4579" s="6">
        <v>0</v>
      </c>
      <c r="J4579" s="5" t="str">
        <f t="shared" si="294"/>
        <v/>
      </c>
      <c r="K4579" s="6">
        <v>6484.2686700000004</v>
      </c>
      <c r="L4579" s="6">
        <v>0</v>
      </c>
      <c r="M4579" s="5">
        <f t="shared" si="295"/>
        <v>-1</v>
      </c>
    </row>
    <row r="4580" spans="1:13" x14ac:dyDescent="0.25">
      <c r="A4580" s="1" t="s">
        <v>175</v>
      </c>
      <c r="B4580" s="1" t="s">
        <v>63</v>
      </c>
      <c r="C4580" s="6">
        <v>0</v>
      </c>
      <c r="D4580" s="6">
        <v>0</v>
      </c>
      <c r="E4580" s="5" t="str">
        <f t="shared" si="292"/>
        <v/>
      </c>
      <c r="F4580" s="6">
        <v>0</v>
      </c>
      <c r="G4580" s="6">
        <v>0</v>
      </c>
      <c r="H4580" s="5" t="str">
        <f t="shared" si="293"/>
        <v/>
      </c>
      <c r="I4580" s="6">
        <v>0</v>
      </c>
      <c r="J4580" s="5" t="str">
        <f t="shared" si="294"/>
        <v/>
      </c>
      <c r="K4580" s="6">
        <v>0</v>
      </c>
      <c r="L4580" s="6">
        <v>158.6584</v>
      </c>
      <c r="M4580" s="5" t="str">
        <f t="shared" si="295"/>
        <v/>
      </c>
    </row>
    <row r="4581" spans="1:13" x14ac:dyDescent="0.25">
      <c r="A4581" s="1" t="s">
        <v>175</v>
      </c>
      <c r="B4581" s="1" t="s">
        <v>176</v>
      </c>
      <c r="C4581" s="6">
        <v>0</v>
      </c>
      <c r="D4581" s="6">
        <v>0</v>
      </c>
      <c r="E4581" s="5" t="str">
        <f t="shared" si="292"/>
        <v/>
      </c>
      <c r="F4581" s="6">
        <v>0</v>
      </c>
      <c r="G4581" s="6">
        <v>0</v>
      </c>
      <c r="H4581" s="5" t="str">
        <f t="shared" si="293"/>
        <v/>
      </c>
      <c r="I4581" s="6">
        <v>0</v>
      </c>
      <c r="J4581" s="5" t="str">
        <f t="shared" si="294"/>
        <v/>
      </c>
      <c r="K4581" s="6">
        <v>0</v>
      </c>
      <c r="L4581" s="6">
        <v>0</v>
      </c>
      <c r="M4581" s="5" t="str">
        <f t="shared" si="295"/>
        <v/>
      </c>
    </row>
    <row r="4582" spans="1:13" x14ac:dyDescent="0.25">
      <c r="A4582" s="1" t="s">
        <v>175</v>
      </c>
      <c r="B4582" s="1" t="s">
        <v>62</v>
      </c>
      <c r="C4582" s="6">
        <v>0</v>
      </c>
      <c r="D4582" s="6">
        <v>0</v>
      </c>
      <c r="E4582" s="5" t="str">
        <f t="shared" si="292"/>
        <v/>
      </c>
      <c r="F4582" s="6">
        <v>0</v>
      </c>
      <c r="G4582" s="6">
        <v>0.48</v>
      </c>
      <c r="H4582" s="5" t="str">
        <f t="shared" si="293"/>
        <v/>
      </c>
      <c r="I4582" s="6">
        <v>0</v>
      </c>
      <c r="J4582" s="5" t="str">
        <f t="shared" si="294"/>
        <v/>
      </c>
      <c r="K4582" s="6">
        <v>0</v>
      </c>
      <c r="L4582" s="6">
        <v>0.57457000000000003</v>
      </c>
      <c r="M4582" s="5" t="str">
        <f t="shared" si="295"/>
        <v/>
      </c>
    </row>
    <row r="4583" spans="1:13" x14ac:dyDescent="0.25">
      <c r="A4583" s="1" t="s">
        <v>175</v>
      </c>
      <c r="B4583" s="1" t="s">
        <v>61</v>
      </c>
      <c r="C4583" s="6">
        <v>0</v>
      </c>
      <c r="D4583" s="6">
        <v>0</v>
      </c>
      <c r="E4583" s="5" t="str">
        <f t="shared" si="292"/>
        <v/>
      </c>
      <c r="F4583" s="6">
        <v>0</v>
      </c>
      <c r="G4583" s="6">
        <v>0</v>
      </c>
      <c r="H4583" s="5" t="str">
        <f t="shared" si="293"/>
        <v/>
      </c>
      <c r="I4583" s="6">
        <v>0</v>
      </c>
      <c r="J4583" s="5" t="str">
        <f t="shared" si="294"/>
        <v/>
      </c>
      <c r="K4583" s="6">
        <v>41.741500000000002</v>
      </c>
      <c r="L4583" s="6">
        <v>38.015999999999998</v>
      </c>
      <c r="M4583" s="5">
        <f t="shared" si="295"/>
        <v>-8.9251703939724369E-2</v>
      </c>
    </row>
    <row r="4584" spans="1:13" x14ac:dyDescent="0.25">
      <c r="A4584" s="1" t="s">
        <v>175</v>
      </c>
      <c r="B4584" s="1" t="s">
        <v>60</v>
      </c>
      <c r="C4584" s="6">
        <v>0</v>
      </c>
      <c r="D4584" s="6">
        <v>0</v>
      </c>
      <c r="E4584" s="5" t="str">
        <f t="shared" si="292"/>
        <v/>
      </c>
      <c r="F4584" s="6">
        <v>121.98448</v>
      </c>
      <c r="G4584" s="6">
        <v>131.0095</v>
      </c>
      <c r="H4584" s="5">
        <f t="shared" si="293"/>
        <v>7.3984985630958899E-2</v>
      </c>
      <c r="I4584" s="6">
        <v>0</v>
      </c>
      <c r="J4584" s="5" t="str">
        <f t="shared" si="294"/>
        <v/>
      </c>
      <c r="K4584" s="6">
        <v>468.70859999999999</v>
      </c>
      <c r="L4584" s="6">
        <v>393.14170000000001</v>
      </c>
      <c r="M4584" s="5">
        <f t="shared" si="295"/>
        <v>-0.16122362593730943</v>
      </c>
    </row>
    <row r="4585" spans="1:13" x14ac:dyDescent="0.25">
      <c r="A4585" s="1" t="s">
        <v>175</v>
      </c>
      <c r="B4585" s="1" t="s">
        <v>59</v>
      </c>
      <c r="C4585" s="6">
        <v>448.13384000000002</v>
      </c>
      <c r="D4585" s="6">
        <v>0</v>
      </c>
      <c r="E4585" s="5">
        <f t="shared" si="292"/>
        <v>-1</v>
      </c>
      <c r="F4585" s="6">
        <v>1624.86214</v>
      </c>
      <c r="G4585" s="6">
        <v>3405.2865999999999</v>
      </c>
      <c r="H4585" s="5">
        <f t="shared" si="293"/>
        <v>1.0957387806451075</v>
      </c>
      <c r="I4585" s="6">
        <v>0</v>
      </c>
      <c r="J4585" s="5" t="str">
        <f t="shared" si="294"/>
        <v/>
      </c>
      <c r="K4585" s="6">
        <v>25229.04117</v>
      </c>
      <c r="L4585" s="6">
        <v>9703.9912899999999</v>
      </c>
      <c r="M4585" s="5">
        <f t="shared" si="295"/>
        <v>-0.61536424533092948</v>
      </c>
    </row>
    <row r="4586" spans="1:13" x14ac:dyDescent="0.25">
      <c r="A4586" s="1" t="s">
        <v>175</v>
      </c>
      <c r="B4586" s="1" t="s">
        <v>58</v>
      </c>
      <c r="C4586" s="6">
        <v>0</v>
      </c>
      <c r="D4586" s="6">
        <v>0</v>
      </c>
      <c r="E4586" s="5" t="str">
        <f t="shared" si="292"/>
        <v/>
      </c>
      <c r="F4586" s="6">
        <v>0</v>
      </c>
      <c r="G4586" s="6">
        <v>0</v>
      </c>
      <c r="H4586" s="5" t="str">
        <f t="shared" si="293"/>
        <v/>
      </c>
      <c r="I4586" s="6">
        <v>0</v>
      </c>
      <c r="J4586" s="5" t="str">
        <f t="shared" si="294"/>
        <v/>
      </c>
      <c r="K4586" s="6">
        <v>11.792529999999999</v>
      </c>
      <c r="L4586" s="6">
        <v>0</v>
      </c>
      <c r="M4586" s="5">
        <f t="shared" si="295"/>
        <v>-1</v>
      </c>
    </row>
    <row r="4587" spans="1:13" x14ac:dyDescent="0.25">
      <c r="A4587" s="1" t="s">
        <v>175</v>
      </c>
      <c r="B4587" s="1" t="s">
        <v>57</v>
      </c>
      <c r="C4587" s="6">
        <v>0</v>
      </c>
      <c r="D4587" s="6">
        <v>0</v>
      </c>
      <c r="E4587" s="5" t="str">
        <f t="shared" si="292"/>
        <v/>
      </c>
      <c r="F4587" s="6">
        <v>192.465</v>
      </c>
      <c r="G4587" s="6">
        <v>227.41750999999999</v>
      </c>
      <c r="H4587" s="5">
        <f t="shared" si="293"/>
        <v>0.18160449951939306</v>
      </c>
      <c r="I4587" s="6">
        <v>189.46280999999999</v>
      </c>
      <c r="J4587" s="5">
        <f t="shared" si="294"/>
        <v>0.20032796937826491</v>
      </c>
      <c r="K4587" s="6">
        <v>8011.87453</v>
      </c>
      <c r="L4587" s="6">
        <v>8247.0947099999994</v>
      </c>
      <c r="M4587" s="5">
        <f t="shared" si="295"/>
        <v>2.9358944541534093E-2</v>
      </c>
    </row>
    <row r="4588" spans="1:13" x14ac:dyDescent="0.25">
      <c r="A4588" s="1" t="s">
        <v>175</v>
      </c>
      <c r="B4588" s="1" t="s">
        <v>55</v>
      </c>
      <c r="C4588" s="6">
        <v>0</v>
      </c>
      <c r="D4588" s="6">
        <v>0</v>
      </c>
      <c r="E4588" s="5" t="str">
        <f t="shared" si="292"/>
        <v/>
      </c>
      <c r="F4588" s="6">
        <v>1222.11078</v>
      </c>
      <c r="G4588" s="6">
        <v>176.50103999999999</v>
      </c>
      <c r="H4588" s="5">
        <f t="shared" si="293"/>
        <v>-0.85557688968261947</v>
      </c>
      <c r="I4588" s="6">
        <v>647.84882000000005</v>
      </c>
      <c r="J4588" s="5">
        <f t="shared" si="294"/>
        <v>-0.72755829052833665</v>
      </c>
      <c r="K4588" s="6">
        <v>5419.7309299999997</v>
      </c>
      <c r="L4588" s="6">
        <v>2587.3534300000001</v>
      </c>
      <c r="M4588" s="5">
        <f t="shared" si="295"/>
        <v>-0.52260481868608188</v>
      </c>
    </row>
    <row r="4589" spans="1:13" x14ac:dyDescent="0.25">
      <c r="A4589" s="1" t="s">
        <v>175</v>
      </c>
      <c r="B4589" s="1" t="s">
        <v>53</v>
      </c>
      <c r="C4589" s="6">
        <v>0</v>
      </c>
      <c r="D4589" s="6">
        <v>0</v>
      </c>
      <c r="E4589" s="5" t="str">
        <f t="shared" si="292"/>
        <v/>
      </c>
      <c r="F4589" s="6">
        <v>0</v>
      </c>
      <c r="G4589" s="6">
        <v>0</v>
      </c>
      <c r="H4589" s="5" t="str">
        <f t="shared" si="293"/>
        <v/>
      </c>
      <c r="I4589" s="6">
        <v>178.1275</v>
      </c>
      <c r="J4589" s="5">
        <f t="shared" si="294"/>
        <v>-1</v>
      </c>
      <c r="K4589" s="6">
        <v>328.34870000000001</v>
      </c>
      <c r="L4589" s="6">
        <v>356.13875999999999</v>
      </c>
      <c r="M4589" s="5">
        <f t="shared" si="295"/>
        <v>8.4635815521730384E-2</v>
      </c>
    </row>
    <row r="4590" spans="1:13" x14ac:dyDescent="0.25">
      <c r="A4590" s="1" t="s">
        <v>175</v>
      </c>
      <c r="B4590" s="1" t="s">
        <v>52</v>
      </c>
      <c r="C4590" s="6">
        <v>391.78800000000001</v>
      </c>
      <c r="D4590" s="6">
        <v>0</v>
      </c>
      <c r="E4590" s="5">
        <f t="shared" si="292"/>
        <v>-1</v>
      </c>
      <c r="F4590" s="6">
        <v>546.84860000000003</v>
      </c>
      <c r="G4590" s="6">
        <v>111.57599999999999</v>
      </c>
      <c r="H4590" s="5">
        <f t="shared" si="293"/>
        <v>-0.79596546466425999</v>
      </c>
      <c r="I4590" s="6">
        <v>87.552000000000007</v>
      </c>
      <c r="J4590" s="5">
        <f t="shared" si="294"/>
        <v>0.27439692982456121</v>
      </c>
      <c r="K4590" s="6">
        <v>2203.4929499999998</v>
      </c>
      <c r="L4590" s="6">
        <v>1527.4967999999999</v>
      </c>
      <c r="M4590" s="5">
        <f t="shared" si="295"/>
        <v>-0.30678389508802373</v>
      </c>
    </row>
    <row r="4591" spans="1:13" x14ac:dyDescent="0.25">
      <c r="A4591" s="1" t="s">
        <v>175</v>
      </c>
      <c r="B4591" s="1" t="s">
        <v>48</v>
      </c>
      <c r="C4591" s="6">
        <v>0</v>
      </c>
      <c r="D4591" s="6">
        <v>0</v>
      </c>
      <c r="E4591" s="5" t="str">
        <f t="shared" si="292"/>
        <v/>
      </c>
      <c r="F4591" s="6">
        <v>0</v>
      </c>
      <c r="G4591" s="6">
        <v>0</v>
      </c>
      <c r="H4591" s="5" t="str">
        <f t="shared" si="293"/>
        <v/>
      </c>
      <c r="I4591" s="6">
        <v>0</v>
      </c>
      <c r="J4591" s="5" t="str">
        <f t="shared" si="294"/>
        <v/>
      </c>
      <c r="K4591" s="6">
        <v>0</v>
      </c>
      <c r="L4591" s="6">
        <v>153.006</v>
      </c>
      <c r="M4591" s="5" t="str">
        <f t="shared" si="295"/>
        <v/>
      </c>
    </row>
    <row r="4592" spans="1:13" x14ac:dyDescent="0.25">
      <c r="A4592" s="1" t="s">
        <v>175</v>
      </c>
      <c r="B4592" s="1" t="s">
        <v>47</v>
      </c>
      <c r="C4592" s="6">
        <v>0</v>
      </c>
      <c r="D4592" s="6">
        <v>0</v>
      </c>
      <c r="E4592" s="5" t="str">
        <f t="shared" si="292"/>
        <v/>
      </c>
      <c r="F4592" s="6">
        <v>0</v>
      </c>
      <c r="G4592" s="6">
        <v>47.125999999999998</v>
      </c>
      <c r="H4592" s="5" t="str">
        <f t="shared" si="293"/>
        <v/>
      </c>
      <c r="I4592" s="6">
        <v>0</v>
      </c>
      <c r="J4592" s="5" t="str">
        <f t="shared" si="294"/>
        <v/>
      </c>
      <c r="K4592" s="6">
        <v>93.163179999999997</v>
      </c>
      <c r="L4592" s="6">
        <v>504.00920000000002</v>
      </c>
      <c r="M4592" s="5">
        <f t="shared" si="295"/>
        <v>4.4099613173358838</v>
      </c>
    </row>
    <row r="4593" spans="1:13" x14ac:dyDescent="0.25">
      <c r="A4593" s="1" t="s">
        <v>175</v>
      </c>
      <c r="B4593" s="1" t="s">
        <v>45</v>
      </c>
      <c r="C4593" s="6">
        <v>0</v>
      </c>
      <c r="D4593" s="6">
        <v>0</v>
      </c>
      <c r="E4593" s="5" t="str">
        <f t="shared" si="292"/>
        <v/>
      </c>
      <c r="F4593" s="6">
        <v>131.57759999999999</v>
      </c>
      <c r="G4593" s="6">
        <v>241.06800000000001</v>
      </c>
      <c r="H4593" s="5">
        <f t="shared" si="293"/>
        <v>0.83213556106814557</v>
      </c>
      <c r="I4593" s="6">
        <v>12.42</v>
      </c>
      <c r="J4593" s="5">
        <f t="shared" si="294"/>
        <v>18.409661835748793</v>
      </c>
      <c r="K4593" s="6">
        <v>1958.4864</v>
      </c>
      <c r="L4593" s="6">
        <v>389.8</v>
      </c>
      <c r="M4593" s="5">
        <f t="shared" si="295"/>
        <v>-0.80096874811078589</v>
      </c>
    </row>
    <row r="4594" spans="1:13" x14ac:dyDescent="0.25">
      <c r="A4594" s="1" t="s">
        <v>175</v>
      </c>
      <c r="B4594" s="1" t="s">
        <v>44</v>
      </c>
      <c r="C4594" s="6">
        <v>0</v>
      </c>
      <c r="D4594" s="6">
        <v>0</v>
      </c>
      <c r="E4594" s="5" t="str">
        <f t="shared" si="292"/>
        <v/>
      </c>
      <c r="F4594" s="6">
        <v>0</v>
      </c>
      <c r="G4594" s="6">
        <v>0</v>
      </c>
      <c r="H4594" s="5" t="str">
        <f t="shared" si="293"/>
        <v/>
      </c>
      <c r="I4594" s="6">
        <v>0</v>
      </c>
      <c r="J4594" s="5" t="str">
        <f t="shared" si="294"/>
        <v/>
      </c>
      <c r="K4594" s="6">
        <v>0</v>
      </c>
      <c r="L4594" s="6">
        <v>69.983999999999995</v>
      </c>
      <c r="M4594" s="5" t="str">
        <f t="shared" si="295"/>
        <v/>
      </c>
    </row>
    <row r="4595" spans="1:13" x14ac:dyDescent="0.25">
      <c r="A4595" s="1" t="s">
        <v>175</v>
      </c>
      <c r="B4595" s="1" t="s">
        <v>43</v>
      </c>
      <c r="C4595" s="6">
        <v>0</v>
      </c>
      <c r="D4595" s="6">
        <v>0</v>
      </c>
      <c r="E4595" s="5" t="str">
        <f t="shared" si="292"/>
        <v/>
      </c>
      <c r="F4595" s="6">
        <v>0</v>
      </c>
      <c r="G4595" s="6">
        <v>0</v>
      </c>
      <c r="H4595" s="5" t="str">
        <f t="shared" si="293"/>
        <v/>
      </c>
      <c r="I4595" s="6">
        <v>234</v>
      </c>
      <c r="J4595" s="5">
        <f t="shared" si="294"/>
        <v>-1</v>
      </c>
      <c r="K4595" s="6">
        <v>671.00397999999996</v>
      </c>
      <c r="L4595" s="6">
        <v>268.60989000000001</v>
      </c>
      <c r="M4595" s="5">
        <f t="shared" si="295"/>
        <v>-0.59968957263114886</v>
      </c>
    </row>
    <row r="4596" spans="1:13" x14ac:dyDescent="0.25">
      <c r="A4596" s="1" t="s">
        <v>175</v>
      </c>
      <c r="B4596" s="1" t="s">
        <v>41</v>
      </c>
      <c r="C4596" s="6">
        <v>0</v>
      </c>
      <c r="D4596" s="6">
        <v>0</v>
      </c>
      <c r="E4596" s="5" t="str">
        <f t="shared" si="292"/>
        <v/>
      </c>
      <c r="F4596" s="6">
        <v>312.07799999999997</v>
      </c>
      <c r="G4596" s="6">
        <v>130.47300000000001</v>
      </c>
      <c r="H4596" s="5">
        <f t="shared" si="293"/>
        <v>-0.58192182723549868</v>
      </c>
      <c r="I4596" s="6">
        <v>0</v>
      </c>
      <c r="J4596" s="5" t="str">
        <f t="shared" si="294"/>
        <v/>
      </c>
      <c r="K4596" s="6">
        <v>2320.7289999999998</v>
      </c>
      <c r="L4596" s="6">
        <v>930.1028</v>
      </c>
      <c r="M4596" s="5">
        <f t="shared" si="295"/>
        <v>-0.59921955557930284</v>
      </c>
    </row>
    <row r="4597" spans="1:13" x14ac:dyDescent="0.25">
      <c r="A4597" s="1" t="s">
        <v>175</v>
      </c>
      <c r="B4597" s="1" t="s">
        <v>39</v>
      </c>
      <c r="C4597" s="6">
        <v>0</v>
      </c>
      <c r="D4597" s="6">
        <v>0</v>
      </c>
      <c r="E4597" s="5" t="str">
        <f t="shared" si="292"/>
        <v/>
      </c>
      <c r="F4597" s="6">
        <v>698.40459999999996</v>
      </c>
      <c r="G4597" s="6">
        <v>1933.4949799999999</v>
      </c>
      <c r="H4597" s="5">
        <f t="shared" si="293"/>
        <v>1.7684453682006103</v>
      </c>
      <c r="I4597" s="6">
        <v>1423.8471500000001</v>
      </c>
      <c r="J4597" s="5">
        <f t="shared" si="294"/>
        <v>0.35793717745616149</v>
      </c>
      <c r="K4597" s="6">
        <v>19890.38955</v>
      </c>
      <c r="L4597" s="6">
        <v>16986.795849999999</v>
      </c>
      <c r="M4597" s="5">
        <f t="shared" si="295"/>
        <v>-0.14597973019588251</v>
      </c>
    </row>
    <row r="4598" spans="1:13" x14ac:dyDescent="0.25">
      <c r="A4598" s="1" t="s">
        <v>175</v>
      </c>
      <c r="B4598" s="1" t="s">
        <v>38</v>
      </c>
      <c r="C4598" s="6">
        <v>0</v>
      </c>
      <c r="D4598" s="6">
        <v>3.56873</v>
      </c>
      <c r="E4598" s="5" t="str">
        <f t="shared" si="292"/>
        <v/>
      </c>
      <c r="F4598" s="6">
        <v>106.61891</v>
      </c>
      <c r="G4598" s="6">
        <v>9.8116599999999998</v>
      </c>
      <c r="H4598" s="5">
        <f t="shared" si="293"/>
        <v>-0.90797448595188224</v>
      </c>
      <c r="I4598" s="6">
        <v>180.04566</v>
      </c>
      <c r="J4598" s="5">
        <f t="shared" si="294"/>
        <v>-0.94550460144387816</v>
      </c>
      <c r="K4598" s="6">
        <v>5355.0929500000002</v>
      </c>
      <c r="L4598" s="6">
        <v>4293.34375</v>
      </c>
      <c r="M4598" s="5">
        <f t="shared" si="295"/>
        <v>-0.19826905152038499</v>
      </c>
    </row>
    <row r="4599" spans="1:13" x14ac:dyDescent="0.25">
      <c r="A4599" s="1" t="s">
        <v>175</v>
      </c>
      <c r="B4599" s="1" t="s">
        <v>37</v>
      </c>
      <c r="C4599" s="6">
        <v>228.74600000000001</v>
      </c>
      <c r="D4599" s="6">
        <v>320.79901999999998</v>
      </c>
      <c r="E4599" s="5">
        <f t="shared" si="292"/>
        <v>0.40242461070357494</v>
      </c>
      <c r="F4599" s="6">
        <v>1675.83168</v>
      </c>
      <c r="G4599" s="6">
        <v>5324.3622299999997</v>
      </c>
      <c r="H4599" s="5">
        <f t="shared" si="293"/>
        <v>2.177146185707624</v>
      </c>
      <c r="I4599" s="6">
        <v>3038.65587</v>
      </c>
      <c r="J4599" s="5">
        <f t="shared" si="294"/>
        <v>0.75220968013070855</v>
      </c>
      <c r="K4599" s="6">
        <v>16738.001260000001</v>
      </c>
      <c r="L4599" s="6">
        <v>21229.313440000002</v>
      </c>
      <c r="M4599" s="5">
        <f t="shared" si="295"/>
        <v>0.26833025701421187</v>
      </c>
    </row>
    <row r="4600" spans="1:13" x14ac:dyDescent="0.25">
      <c r="A4600" s="1" t="s">
        <v>175</v>
      </c>
      <c r="B4600" s="1" t="s">
        <v>35</v>
      </c>
      <c r="C4600" s="6">
        <v>173.60692</v>
      </c>
      <c r="D4600" s="6">
        <v>0</v>
      </c>
      <c r="E4600" s="5">
        <f t="shared" si="292"/>
        <v>-1</v>
      </c>
      <c r="F4600" s="6">
        <v>1902.1692599999999</v>
      </c>
      <c r="G4600" s="6">
        <v>2169.2744299999999</v>
      </c>
      <c r="H4600" s="5">
        <f t="shared" si="293"/>
        <v>0.1404213471518303</v>
      </c>
      <c r="I4600" s="6">
        <v>1475.2143100000001</v>
      </c>
      <c r="J4600" s="5">
        <f t="shared" si="294"/>
        <v>0.47048087541938211</v>
      </c>
      <c r="K4600" s="6">
        <v>14848.80053</v>
      </c>
      <c r="L4600" s="6">
        <v>15341.178760000001</v>
      </c>
      <c r="M4600" s="5">
        <f t="shared" si="295"/>
        <v>3.3159461533961432E-2</v>
      </c>
    </row>
    <row r="4601" spans="1:13" x14ac:dyDescent="0.25">
      <c r="A4601" s="1" t="s">
        <v>175</v>
      </c>
      <c r="B4601" s="1" t="s">
        <v>34</v>
      </c>
      <c r="C4601" s="6">
        <v>0</v>
      </c>
      <c r="D4601" s="6">
        <v>0</v>
      </c>
      <c r="E4601" s="5" t="str">
        <f t="shared" si="292"/>
        <v/>
      </c>
      <c r="F4601" s="6">
        <v>0</v>
      </c>
      <c r="G4601" s="6">
        <v>48.124169999999999</v>
      </c>
      <c r="H4601" s="5" t="str">
        <f t="shared" si="293"/>
        <v/>
      </c>
      <c r="I4601" s="6">
        <v>0</v>
      </c>
      <c r="J4601" s="5" t="str">
        <f t="shared" si="294"/>
        <v/>
      </c>
      <c r="K4601" s="6">
        <v>145.26757000000001</v>
      </c>
      <c r="L4601" s="6">
        <v>53.645099999999999</v>
      </c>
      <c r="M4601" s="5">
        <f t="shared" si="295"/>
        <v>-0.63071523809477914</v>
      </c>
    </row>
    <row r="4602" spans="1:13" x14ac:dyDescent="0.25">
      <c r="A4602" s="1" t="s">
        <v>175</v>
      </c>
      <c r="B4602" s="1" t="s">
        <v>32</v>
      </c>
      <c r="C4602" s="6">
        <v>0</v>
      </c>
      <c r="D4602" s="6">
        <v>0</v>
      </c>
      <c r="E4602" s="5" t="str">
        <f t="shared" si="292"/>
        <v/>
      </c>
      <c r="F4602" s="6">
        <v>1.0500000000000001E-2</v>
      </c>
      <c r="G4602" s="6">
        <v>189.14657</v>
      </c>
      <c r="H4602" s="5">
        <f t="shared" si="293"/>
        <v>18012.959047619046</v>
      </c>
      <c r="I4602" s="6">
        <v>150.84323000000001</v>
      </c>
      <c r="J4602" s="5">
        <f t="shared" si="294"/>
        <v>0.25392813452748264</v>
      </c>
      <c r="K4602" s="6">
        <v>4853.6466300000002</v>
      </c>
      <c r="L4602" s="6">
        <v>5222.7085100000004</v>
      </c>
      <c r="M4602" s="5">
        <f t="shared" si="295"/>
        <v>7.6038061304022131E-2</v>
      </c>
    </row>
    <row r="4603" spans="1:13" x14ac:dyDescent="0.25">
      <c r="A4603" s="1" t="s">
        <v>175</v>
      </c>
      <c r="B4603" s="1" t="s">
        <v>31</v>
      </c>
      <c r="C4603" s="6">
        <v>0</v>
      </c>
      <c r="D4603" s="6">
        <v>0</v>
      </c>
      <c r="E4603" s="5" t="str">
        <f t="shared" si="292"/>
        <v/>
      </c>
      <c r="F4603" s="6">
        <v>0</v>
      </c>
      <c r="G4603" s="6">
        <v>0</v>
      </c>
      <c r="H4603" s="5" t="str">
        <f t="shared" si="293"/>
        <v/>
      </c>
      <c r="I4603" s="6">
        <v>0</v>
      </c>
      <c r="J4603" s="5" t="str">
        <f t="shared" si="294"/>
        <v/>
      </c>
      <c r="K4603" s="6">
        <v>0</v>
      </c>
      <c r="L4603" s="6">
        <v>7.02</v>
      </c>
      <c r="M4603" s="5" t="str">
        <f t="shared" si="295"/>
        <v/>
      </c>
    </row>
    <row r="4604" spans="1:13" x14ac:dyDescent="0.25">
      <c r="A4604" s="1" t="s">
        <v>175</v>
      </c>
      <c r="B4604" s="1" t="s">
        <v>30</v>
      </c>
      <c r="C4604" s="6">
        <v>0</v>
      </c>
      <c r="D4604" s="6">
        <v>0</v>
      </c>
      <c r="E4604" s="5" t="str">
        <f t="shared" si="292"/>
        <v/>
      </c>
      <c r="F4604" s="6">
        <v>101.8584</v>
      </c>
      <c r="G4604" s="6">
        <v>0</v>
      </c>
      <c r="H4604" s="5">
        <f t="shared" si="293"/>
        <v>-1</v>
      </c>
      <c r="I4604" s="6">
        <v>145.1814</v>
      </c>
      <c r="J4604" s="5">
        <f t="shared" si="294"/>
        <v>-1</v>
      </c>
      <c r="K4604" s="6">
        <v>519.0444</v>
      </c>
      <c r="L4604" s="6">
        <v>725.38520000000005</v>
      </c>
      <c r="M4604" s="5">
        <f t="shared" si="295"/>
        <v>0.39753978657702516</v>
      </c>
    </row>
    <row r="4605" spans="1:13" x14ac:dyDescent="0.25">
      <c r="A4605" s="1" t="s">
        <v>175</v>
      </c>
      <c r="B4605" s="1" t="s">
        <v>29</v>
      </c>
      <c r="C4605" s="6">
        <v>0</v>
      </c>
      <c r="D4605" s="6">
        <v>0</v>
      </c>
      <c r="E4605" s="5" t="str">
        <f t="shared" si="292"/>
        <v/>
      </c>
      <c r="F4605" s="6">
        <v>0</v>
      </c>
      <c r="G4605" s="6">
        <v>0</v>
      </c>
      <c r="H4605" s="5" t="str">
        <f t="shared" si="293"/>
        <v/>
      </c>
      <c r="I4605" s="6">
        <v>0</v>
      </c>
      <c r="J4605" s="5" t="str">
        <f t="shared" si="294"/>
        <v/>
      </c>
      <c r="K4605" s="6">
        <v>9.3342600000000004</v>
      </c>
      <c r="L4605" s="6">
        <v>29.632999999999999</v>
      </c>
      <c r="M4605" s="5">
        <f t="shared" si="295"/>
        <v>2.174649088411936</v>
      </c>
    </row>
    <row r="4606" spans="1:13" x14ac:dyDescent="0.25">
      <c r="A4606" s="1" t="s">
        <v>175</v>
      </c>
      <c r="B4606" s="1" t="s">
        <v>24</v>
      </c>
      <c r="C4606" s="6">
        <v>0</v>
      </c>
      <c r="D4606" s="6">
        <v>0</v>
      </c>
      <c r="E4606" s="5" t="str">
        <f t="shared" si="292"/>
        <v/>
      </c>
      <c r="F4606" s="6">
        <v>0</v>
      </c>
      <c r="G4606" s="6">
        <v>0</v>
      </c>
      <c r="H4606" s="5" t="str">
        <f t="shared" si="293"/>
        <v/>
      </c>
      <c r="I4606" s="6">
        <v>0</v>
      </c>
      <c r="J4606" s="5" t="str">
        <f t="shared" si="294"/>
        <v/>
      </c>
      <c r="K4606" s="6">
        <v>0</v>
      </c>
      <c r="L4606" s="6">
        <v>334.09958</v>
      </c>
      <c r="M4606" s="5" t="str">
        <f t="shared" si="295"/>
        <v/>
      </c>
    </row>
    <row r="4607" spans="1:13" x14ac:dyDescent="0.25">
      <c r="A4607" s="1" t="s">
        <v>175</v>
      </c>
      <c r="B4607" s="1" t="s">
        <v>167</v>
      </c>
      <c r="C4607" s="6">
        <v>0</v>
      </c>
      <c r="D4607" s="6">
        <v>0</v>
      </c>
      <c r="E4607" s="5" t="str">
        <f t="shared" si="292"/>
        <v/>
      </c>
      <c r="F4607" s="6">
        <v>0</v>
      </c>
      <c r="G4607" s="6">
        <v>0</v>
      </c>
      <c r="H4607" s="5" t="str">
        <f t="shared" si="293"/>
        <v/>
      </c>
      <c r="I4607" s="6">
        <v>0</v>
      </c>
      <c r="J4607" s="5" t="str">
        <f t="shared" si="294"/>
        <v/>
      </c>
      <c r="K4607" s="6">
        <v>0</v>
      </c>
      <c r="L4607" s="6">
        <v>0</v>
      </c>
      <c r="M4607" s="5" t="str">
        <f t="shared" si="295"/>
        <v/>
      </c>
    </row>
    <row r="4608" spans="1:13" x14ac:dyDescent="0.25">
      <c r="A4608" s="1" t="s">
        <v>175</v>
      </c>
      <c r="B4608" s="1" t="s">
        <v>23</v>
      </c>
      <c r="C4608" s="6">
        <v>96.46</v>
      </c>
      <c r="D4608" s="6">
        <v>43.653599999999997</v>
      </c>
      <c r="E4608" s="5">
        <f t="shared" si="292"/>
        <v>-0.54744349989633001</v>
      </c>
      <c r="F4608" s="6">
        <v>1714.17842</v>
      </c>
      <c r="G4608" s="6">
        <v>1125.1138599999999</v>
      </c>
      <c r="H4608" s="5">
        <f t="shared" si="293"/>
        <v>-0.34364250134475505</v>
      </c>
      <c r="I4608" s="6">
        <v>1548.1980699999999</v>
      </c>
      <c r="J4608" s="5">
        <f t="shared" si="294"/>
        <v>-0.27327524701022265</v>
      </c>
      <c r="K4608" s="6">
        <v>12431.94922</v>
      </c>
      <c r="L4608" s="6">
        <v>6961.2141000000001</v>
      </c>
      <c r="M4608" s="5">
        <f t="shared" si="295"/>
        <v>-0.44005449372322969</v>
      </c>
    </row>
    <row r="4609" spans="1:13" x14ac:dyDescent="0.25">
      <c r="A4609" s="1" t="s">
        <v>175</v>
      </c>
      <c r="B4609" s="1" t="s">
        <v>22</v>
      </c>
      <c r="C4609" s="6">
        <v>0</v>
      </c>
      <c r="D4609" s="6">
        <v>0</v>
      </c>
      <c r="E4609" s="5" t="str">
        <f t="shared" si="292"/>
        <v/>
      </c>
      <c r="F4609" s="6">
        <v>6613.9573200000004</v>
      </c>
      <c r="G4609" s="6">
        <v>0</v>
      </c>
      <c r="H4609" s="5">
        <f t="shared" si="293"/>
        <v>-1</v>
      </c>
      <c r="I4609" s="6">
        <v>0</v>
      </c>
      <c r="J4609" s="5" t="str">
        <f t="shared" si="294"/>
        <v/>
      </c>
      <c r="K4609" s="6">
        <v>47086.003400000001</v>
      </c>
      <c r="L4609" s="6">
        <v>0</v>
      </c>
      <c r="M4609" s="5">
        <f t="shared" si="295"/>
        <v>-1</v>
      </c>
    </row>
    <row r="4610" spans="1:13" x14ac:dyDescent="0.25">
      <c r="A4610" s="1" t="s">
        <v>175</v>
      </c>
      <c r="B4610" s="1" t="s">
        <v>21</v>
      </c>
      <c r="C4610" s="6">
        <v>0</v>
      </c>
      <c r="D4610" s="6">
        <v>0</v>
      </c>
      <c r="E4610" s="5" t="str">
        <f t="shared" si="292"/>
        <v/>
      </c>
      <c r="F4610" s="6">
        <v>0</v>
      </c>
      <c r="G4610" s="6">
        <v>76.091399999999993</v>
      </c>
      <c r="H4610" s="5" t="str">
        <f t="shared" si="293"/>
        <v/>
      </c>
      <c r="I4610" s="6">
        <v>0</v>
      </c>
      <c r="J4610" s="5" t="str">
        <f t="shared" si="294"/>
        <v/>
      </c>
      <c r="K4610" s="6">
        <v>1984.9662000000001</v>
      </c>
      <c r="L4610" s="6">
        <v>596.84100000000001</v>
      </c>
      <c r="M4610" s="5">
        <f t="shared" si="295"/>
        <v>-0.69931931334649433</v>
      </c>
    </row>
    <row r="4611" spans="1:13" x14ac:dyDescent="0.25">
      <c r="A4611" s="1" t="s">
        <v>175</v>
      </c>
      <c r="B4611" s="1" t="s">
        <v>20</v>
      </c>
      <c r="C4611" s="6">
        <v>0</v>
      </c>
      <c r="D4611" s="6">
        <v>0</v>
      </c>
      <c r="E4611" s="5" t="str">
        <f t="shared" si="292"/>
        <v/>
      </c>
      <c r="F4611" s="6">
        <v>0</v>
      </c>
      <c r="G4611" s="6">
        <v>0</v>
      </c>
      <c r="H4611" s="5" t="str">
        <f t="shared" si="293"/>
        <v/>
      </c>
      <c r="I4611" s="6">
        <v>135.08699999999999</v>
      </c>
      <c r="J4611" s="5">
        <f t="shared" si="294"/>
        <v>-1</v>
      </c>
      <c r="K4611" s="6">
        <v>11.7</v>
      </c>
      <c r="L4611" s="6">
        <v>163.73016000000001</v>
      </c>
      <c r="M4611" s="5">
        <f t="shared" si="295"/>
        <v>12.994030769230772</v>
      </c>
    </row>
    <row r="4612" spans="1:13" x14ac:dyDescent="0.25">
      <c r="A4612" s="1" t="s">
        <v>175</v>
      </c>
      <c r="B4612" s="1" t="s">
        <v>19</v>
      </c>
      <c r="C4612" s="6">
        <v>0</v>
      </c>
      <c r="D4612" s="6">
        <v>0</v>
      </c>
      <c r="E4612" s="5" t="str">
        <f t="shared" si="292"/>
        <v/>
      </c>
      <c r="F4612" s="6">
        <v>0</v>
      </c>
      <c r="G4612" s="6">
        <v>8.9975699999999996</v>
      </c>
      <c r="H4612" s="5" t="str">
        <f t="shared" si="293"/>
        <v/>
      </c>
      <c r="I4612" s="6">
        <v>0</v>
      </c>
      <c r="J4612" s="5" t="str">
        <f t="shared" si="294"/>
        <v/>
      </c>
      <c r="K4612" s="6">
        <v>0</v>
      </c>
      <c r="L4612" s="6">
        <v>16.914619999999999</v>
      </c>
      <c r="M4612" s="5" t="str">
        <f t="shared" si="295"/>
        <v/>
      </c>
    </row>
    <row r="4613" spans="1:13" x14ac:dyDescent="0.25">
      <c r="A4613" s="1" t="s">
        <v>175</v>
      </c>
      <c r="B4613" s="1" t="s">
        <v>18</v>
      </c>
      <c r="C4613" s="6">
        <v>0</v>
      </c>
      <c r="D4613" s="6">
        <v>0</v>
      </c>
      <c r="E4613" s="5" t="str">
        <f t="shared" si="292"/>
        <v/>
      </c>
      <c r="F4613" s="6">
        <v>0</v>
      </c>
      <c r="G4613" s="6">
        <v>0</v>
      </c>
      <c r="H4613" s="5" t="str">
        <f t="shared" si="293"/>
        <v/>
      </c>
      <c r="I4613" s="6">
        <v>0</v>
      </c>
      <c r="J4613" s="5" t="str">
        <f t="shared" si="294"/>
        <v/>
      </c>
      <c r="K4613" s="6">
        <v>0</v>
      </c>
      <c r="L4613" s="6">
        <v>0</v>
      </c>
      <c r="M4613" s="5" t="str">
        <f t="shared" si="295"/>
        <v/>
      </c>
    </row>
    <row r="4614" spans="1:13" x14ac:dyDescent="0.25">
      <c r="A4614" s="1" t="s">
        <v>175</v>
      </c>
      <c r="B4614" s="1" t="s">
        <v>17</v>
      </c>
      <c r="C4614" s="6">
        <v>0</v>
      </c>
      <c r="D4614" s="6">
        <v>0</v>
      </c>
      <c r="E4614" s="5" t="str">
        <f t="shared" si="292"/>
        <v/>
      </c>
      <c r="F4614" s="6">
        <v>0</v>
      </c>
      <c r="G4614" s="6">
        <v>0</v>
      </c>
      <c r="H4614" s="5" t="str">
        <f t="shared" si="293"/>
        <v/>
      </c>
      <c r="I4614" s="6">
        <v>0</v>
      </c>
      <c r="J4614" s="5" t="str">
        <f t="shared" si="294"/>
        <v/>
      </c>
      <c r="K4614" s="6">
        <v>8.9143899999999991</v>
      </c>
      <c r="L4614" s="6">
        <v>1652.3516500000001</v>
      </c>
      <c r="M4614" s="5">
        <f t="shared" si="295"/>
        <v>184.35779228864794</v>
      </c>
    </row>
    <row r="4615" spans="1:13" x14ac:dyDescent="0.25">
      <c r="A4615" s="1" t="s">
        <v>175</v>
      </c>
      <c r="B4615" s="1" t="s">
        <v>16</v>
      </c>
      <c r="C4615" s="6">
        <v>0</v>
      </c>
      <c r="D4615" s="6">
        <v>0</v>
      </c>
      <c r="E4615" s="5" t="str">
        <f t="shared" si="292"/>
        <v/>
      </c>
      <c r="F4615" s="6">
        <v>0</v>
      </c>
      <c r="G4615" s="6">
        <v>0</v>
      </c>
      <c r="H4615" s="5" t="str">
        <f t="shared" si="293"/>
        <v/>
      </c>
      <c r="I4615" s="6">
        <v>0</v>
      </c>
      <c r="J4615" s="5" t="str">
        <f t="shared" si="294"/>
        <v/>
      </c>
      <c r="K4615" s="6">
        <v>158.922</v>
      </c>
      <c r="L4615" s="6">
        <v>126.441</v>
      </c>
      <c r="M4615" s="5">
        <f t="shared" si="295"/>
        <v>-0.20438328236493375</v>
      </c>
    </row>
    <row r="4616" spans="1:13" x14ac:dyDescent="0.25">
      <c r="A4616" s="1" t="s">
        <v>175</v>
      </c>
      <c r="B4616" s="1" t="s">
        <v>14</v>
      </c>
      <c r="C4616" s="6">
        <v>0</v>
      </c>
      <c r="D4616" s="6">
        <v>0</v>
      </c>
      <c r="E4616" s="5" t="str">
        <f t="shared" si="292"/>
        <v/>
      </c>
      <c r="F4616" s="6">
        <v>384.14598000000001</v>
      </c>
      <c r="G4616" s="6">
        <v>0</v>
      </c>
      <c r="H4616" s="5">
        <f t="shared" si="293"/>
        <v>-1</v>
      </c>
      <c r="I4616" s="6">
        <v>0</v>
      </c>
      <c r="J4616" s="5" t="str">
        <f t="shared" si="294"/>
        <v/>
      </c>
      <c r="K4616" s="6">
        <v>1152.43794</v>
      </c>
      <c r="L4616" s="6">
        <v>0</v>
      </c>
      <c r="M4616" s="5">
        <f t="shared" si="295"/>
        <v>-1</v>
      </c>
    </row>
    <row r="4617" spans="1:13" x14ac:dyDescent="0.25">
      <c r="A4617" s="1" t="s">
        <v>175</v>
      </c>
      <c r="B4617" s="1" t="s">
        <v>166</v>
      </c>
      <c r="C4617" s="6">
        <v>0</v>
      </c>
      <c r="D4617" s="6">
        <v>0</v>
      </c>
      <c r="E4617" s="5" t="str">
        <f t="shared" si="292"/>
        <v/>
      </c>
      <c r="F4617" s="6">
        <v>599.68012999999996</v>
      </c>
      <c r="G4617" s="6">
        <v>617.63840000000005</v>
      </c>
      <c r="H4617" s="5">
        <f t="shared" si="293"/>
        <v>2.9946414932907839E-2</v>
      </c>
      <c r="I4617" s="6">
        <v>276.52631000000002</v>
      </c>
      <c r="J4617" s="5">
        <f t="shared" si="294"/>
        <v>1.2335610669378982</v>
      </c>
      <c r="K4617" s="6">
        <v>2942.3399899999999</v>
      </c>
      <c r="L4617" s="6">
        <v>3230.78953</v>
      </c>
      <c r="M4617" s="5">
        <f t="shared" si="295"/>
        <v>9.8034061658523797E-2</v>
      </c>
    </row>
    <row r="4618" spans="1:13" x14ac:dyDescent="0.25">
      <c r="A4618" s="1" t="s">
        <v>175</v>
      </c>
      <c r="B4618" s="1" t="s">
        <v>12</v>
      </c>
      <c r="C4618" s="6">
        <v>0</v>
      </c>
      <c r="D4618" s="6">
        <v>0</v>
      </c>
      <c r="E4618" s="5" t="str">
        <f t="shared" si="292"/>
        <v/>
      </c>
      <c r="F4618" s="6">
        <v>0</v>
      </c>
      <c r="G4618" s="6">
        <v>200</v>
      </c>
      <c r="H4618" s="5" t="str">
        <f t="shared" si="293"/>
        <v/>
      </c>
      <c r="I4618" s="6">
        <v>360</v>
      </c>
      <c r="J4618" s="5">
        <f t="shared" si="294"/>
        <v>-0.44444444444444442</v>
      </c>
      <c r="K4618" s="6">
        <v>570.18097999999998</v>
      </c>
      <c r="L4618" s="6">
        <v>10360.42438</v>
      </c>
      <c r="M4618" s="5">
        <f t="shared" si="295"/>
        <v>17.17041385701782</v>
      </c>
    </row>
    <row r="4619" spans="1:13" x14ac:dyDescent="0.25">
      <c r="A4619" s="1" t="s">
        <v>175</v>
      </c>
      <c r="B4619" s="1" t="s">
        <v>10</v>
      </c>
      <c r="C4619" s="6">
        <v>0</v>
      </c>
      <c r="D4619" s="6">
        <v>0</v>
      </c>
      <c r="E4619" s="5" t="str">
        <f t="shared" si="292"/>
        <v/>
      </c>
      <c r="F4619" s="6">
        <v>208.41941</v>
      </c>
      <c r="G4619" s="6">
        <v>1878.6636699999999</v>
      </c>
      <c r="H4619" s="5">
        <f t="shared" si="293"/>
        <v>8.0138613769226197</v>
      </c>
      <c r="I4619" s="6">
        <v>1705.1464599999999</v>
      </c>
      <c r="J4619" s="5">
        <f t="shared" si="294"/>
        <v>0.10176088334371003</v>
      </c>
      <c r="K4619" s="6">
        <v>6134.4249300000001</v>
      </c>
      <c r="L4619" s="6">
        <v>11063.18197</v>
      </c>
      <c r="M4619" s="5">
        <f t="shared" si="295"/>
        <v>0.80345869356004962</v>
      </c>
    </row>
    <row r="4620" spans="1:13" x14ac:dyDescent="0.25">
      <c r="A4620" s="1" t="s">
        <v>175</v>
      </c>
      <c r="B4620" s="1" t="s">
        <v>9</v>
      </c>
      <c r="C4620" s="6">
        <v>0</v>
      </c>
      <c r="D4620" s="6">
        <v>0</v>
      </c>
      <c r="E4620" s="5" t="str">
        <f t="shared" si="292"/>
        <v/>
      </c>
      <c r="F4620" s="6">
        <v>121.46129999999999</v>
      </c>
      <c r="G4620" s="6">
        <v>132.30244999999999</v>
      </c>
      <c r="H4620" s="5">
        <f t="shared" si="293"/>
        <v>8.9256001705893206E-2</v>
      </c>
      <c r="I4620" s="6">
        <v>135.78724</v>
      </c>
      <c r="J4620" s="5">
        <f t="shared" si="294"/>
        <v>-2.5663604326886746E-2</v>
      </c>
      <c r="K4620" s="6">
        <v>1217.41545</v>
      </c>
      <c r="L4620" s="6">
        <v>1106.0864999999999</v>
      </c>
      <c r="M4620" s="5">
        <f t="shared" si="295"/>
        <v>-9.1446966604539215E-2</v>
      </c>
    </row>
    <row r="4621" spans="1:13" x14ac:dyDescent="0.25">
      <c r="A4621" s="1" t="s">
        <v>175</v>
      </c>
      <c r="B4621" s="1" t="s">
        <v>165</v>
      </c>
      <c r="C4621" s="6">
        <v>0</v>
      </c>
      <c r="D4621" s="6">
        <v>0</v>
      </c>
      <c r="E4621" s="5" t="str">
        <f t="shared" si="292"/>
        <v/>
      </c>
      <c r="F4621" s="6">
        <v>0</v>
      </c>
      <c r="G4621" s="6">
        <v>0</v>
      </c>
      <c r="H4621" s="5" t="str">
        <f t="shared" si="293"/>
        <v/>
      </c>
      <c r="I4621" s="6">
        <v>0</v>
      </c>
      <c r="J4621" s="5" t="str">
        <f t="shared" si="294"/>
        <v/>
      </c>
      <c r="K4621" s="6">
        <v>0</v>
      </c>
      <c r="L4621" s="6">
        <v>0</v>
      </c>
      <c r="M4621" s="5" t="str">
        <f t="shared" si="295"/>
        <v/>
      </c>
    </row>
    <row r="4622" spans="1:13" x14ac:dyDescent="0.25">
      <c r="A4622" s="1" t="s">
        <v>175</v>
      </c>
      <c r="B4622" s="1" t="s">
        <v>8</v>
      </c>
      <c r="C4622" s="6">
        <v>0</v>
      </c>
      <c r="D4622" s="6">
        <v>64.252949999999998</v>
      </c>
      <c r="E4622" s="5" t="str">
        <f t="shared" si="292"/>
        <v/>
      </c>
      <c r="F4622" s="6">
        <v>167.28767999999999</v>
      </c>
      <c r="G4622" s="6">
        <v>1059.21695</v>
      </c>
      <c r="H4622" s="5">
        <f t="shared" si="293"/>
        <v>5.3317092448170724</v>
      </c>
      <c r="I4622" s="6">
        <v>533.20672000000002</v>
      </c>
      <c r="J4622" s="5">
        <f t="shared" si="294"/>
        <v>0.98650337715173575</v>
      </c>
      <c r="K4622" s="6">
        <v>3588.8619600000002</v>
      </c>
      <c r="L4622" s="6">
        <v>3192.2525999999998</v>
      </c>
      <c r="M4622" s="5">
        <f t="shared" si="295"/>
        <v>-0.11051117719779902</v>
      </c>
    </row>
    <row r="4623" spans="1:13" x14ac:dyDescent="0.25">
      <c r="A4623" s="1" t="s">
        <v>175</v>
      </c>
      <c r="B4623" s="1" t="s">
        <v>7</v>
      </c>
      <c r="C4623" s="6">
        <v>0</v>
      </c>
      <c r="D4623" s="6">
        <v>0</v>
      </c>
      <c r="E4623" s="5" t="str">
        <f t="shared" ref="E4623:E4686" si="296">IF(C4623=0,"",(D4623/C4623-1))</f>
        <v/>
      </c>
      <c r="F4623" s="6">
        <v>0</v>
      </c>
      <c r="G4623" s="6">
        <v>203.15799999999999</v>
      </c>
      <c r="H4623" s="5" t="str">
        <f t="shared" ref="H4623:H4686" si="297">IF(F4623=0,"",(G4623/F4623-1))</f>
        <v/>
      </c>
      <c r="I4623" s="6">
        <v>0</v>
      </c>
      <c r="J4623" s="5" t="str">
        <f t="shared" ref="J4623:J4686" si="298">IF(I4623=0,"",(G4623/I4623-1))</f>
        <v/>
      </c>
      <c r="K4623" s="6">
        <v>128.25</v>
      </c>
      <c r="L4623" s="6">
        <v>268.846</v>
      </c>
      <c r="M4623" s="5">
        <f t="shared" ref="M4623:M4686" si="299">IF(K4623=0,"",(L4623/K4623-1))</f>
        <v>1.0962651072124756</v>
      </c>
    </row>
    <row r="4624" spans="1:13" x14ac:dyDescent="0.25">
      <c r="A4624" s="1" t="s">
        <v>175</v>
      </c>
      <c r="B4624" s="1" t="s">
        <v>6</v>
      </c>
      <c r="C4624" s="6">
        <v>0</v>
      </c>
      <c r="D4624" s="6">
        <v>0</v>
      </c>
      <c r="E4624" s="5" t="str">
        <f t="shared" si="296"/>
        <v/>
      </c>
      <c r="F4624" s="6">
        <v>284.82299999999998</v>
      </c>
      <c r="G4624" s="6">
        <v>89.482399999999998</v>
      </c>
      <c r="H4624" s="5">
        <f t="shared" si="297"/>
        <v>-0.68583155152498221</v>
      </c>
      <c r="I4624" s="6">
        <v>68.606999999999999</v>
      </c>
      <c r="J4624" s="5">
        <f t="shared" si="298"/>
        <v>0.30427507397204367</v>
      </c>
      <c r="K4624" s="6">
        <v>1052.71813</v>
      </c>
      <c r="L4624" s="6">
        <v>756.6454</v>
      </c>
      <c r="M4624" s="5">
        <f t="shared" si="299"/>
        <v>-0.28124596847211136</v>
      </c>
    </row>
    <row r="4625" spans="1:13" x14ac:dyDescent="0.25">
      <c r="A4625" s="1" t="s">
        <v>175</v>
      </c>
      <c r="B4625" s="1" t="s">
        <v>4</v>
      </c>
      <c r="C4625" s="6">
        <v>0</v>
      </c>
      <c r="D4625" s="6">
        <v>0</v>
      </c>
      <c r="E4625" s="5" t="str">
        <f t="shared" si="296"/>
        <v/>
      </c>
      <c r="F4625" s="6">
        <v>0</v>
      </c>
      <c r="G4625" s="6">
        <v>21.202000000000002</v>
      </c>
      <c r="H4625" s="5" t="str">
        <f t="shared" si="297"/>
        <v/>
      </c>
      <c r="I4625" s="6">
        <v>0</v>
      </c>
      <c r="J4625" s="5" t="str">
        <f t="shared" si="298"/>
        <v/>
      </c>
      <c r="K4625" s="6">
        <v>2.11</v>
      </c>
      <c r="L4625" s="6">
        <v>83.261600000000001</v>
      </c>
      <c r="M4625" s="5">
        <f t="shared" si="299"/>
        <v>38.46047393364929</v>
      </c>
    </row>
    <row r="4626" spans="1:13" x14ac:dyDescent="0.25">
      <c r="A4626" s="1" t="s">
        <v>175</v>
      </c>
      <c r="B4626" s="1" t="s">
        <v>3</v>
      </c>
      <c r="C4626" s="6">
        <v>0</v>
      </c>
      <c r="D4626" s="6">
        <v>0</v>
      </c>
      <c r="E4626" s="5" t="str">
        <f t="shared" si="296"/>
        <v/>
      </c>
      <c r="F4626" s="6">
        <v>0</v>
      </c>
      <c r="G4626" s="6">
        <v>2349.1271400000001</v>
      </c>
      <c r="H4626" s="5" t="str">
        <f t="shared" si="297"/>
        <v/>
      </c>
      <c r="I4626" s="6">
        <v>81.5518</v>
      </c>
      <c r="J4626" s="5">
        <f t="shared" si="298"/>
        <v>27.805337711736591</v>
      </c>
      <c r="K4626" s="6">
        <v>1130.4485999999999</v>
      </c>
      <c r="L4626" s="6">
        <v>9212.8746699999992</v>
      </c>
      <c r="M4626" s="5">
        <f t="shared" si="299"/>
        <v>7.1497510545813405</v>
      </c>
    </row>
    <row r="4627" spans="1:13" ht="13" x14ac:dyDescent="0.3">
      <c r="A4627" s="4" t="s">
        <v>175</v>
      </c>
      <c r="B4627" s="4" t="s">
        <v>0</v>
      </c>
      <c r="C4627" s="3">
        <v>2976.4102800000001</v>
      </c>
      <c r="D4627" s="3">
        <v>4270.0605800000003</v>
      </c>
      <c r="E4627" s="2">
        <f t="shared" si="296"/>
        <v>0.43463440127615738</v>
      </c>
      <c r="F4627" s="3">
        <v>90724.827149999997</v>
      </c>
      <c r="G4627" s="3">
        <v>101302.87721999999</v>
      </c>
      <c r="H4627" s="2">
        <f t="shared" si="297"/>
        <v>0.11659487708376415</v>
      </c>
      <c r="I4627" s="3">
        <v>60022.116329999997</v>
      </c>
      <c r="J4627" s="2">
        <f t="shared" si="298"/>
        <v>0.68775916968737771</v>
      </c>
      <c r="K4627" s="3">
        <v>662802.75575999997</v>
      </c>
      <c r="L4627" s="3">
        <v>571031.17746000004</v>
      </c>
      <c r="M4627" s="2">
        <f t="shared" si="299"/>
        <v>-0.13845986230816199</v>
      </c>
    </row>
    <row r="4628" spans="1:13" x14ac:dyDescent="0.25">
      <c r="A4628" s="1" t="s">
        <v>164</v>
      </c>
      <c r="B4628" s="1" t="s">
        <v>163</v>
      </c>
      <c r="C4628" s="6">
        <v>0.84208000000000005</v>
      </c>
      <c r="D4628" s="6">
        <v>0</v>
      </c>
      <c r="E4628" s="5">
        <f t="shared" si="296"/>
        <v>-1</v>
      </c>
      <c r="F4628" s="6">
        <v>800.66722000000004</v>
      </c>
      <c r="G4628" s="6">
        <v>770.35266000000001</v>
      </c>
      <c r="H4628" s="5">
        <f t="shared" si="297"/>
        <v>-3.7861622460327538E-2</v>
      </c>
      <c r="I4628" s="6">
        <v>503.20202</v>
      </c>
      <c r="J4628" s="5">
        <f t="shared" si="298"/>
        <v>0.53090136641343366</v>
      </c>
      <c r="K4628" s="6">
        <v>3955.2300799999998</v>
      </c>
      <c r="L4628" s="6">
        <v>7070.7517600000001</v>
      </c>
      <c r="M4628" s="5">
        <f t="shared" si="299"/>
        <v>0.78769669955584498</v>
      </c>
    </row>
    <row r="4629" spans="1:13" x14ac:dyDescent="0.25">
      <c r="A4629" s="1" t="s">
        <v>164</v>
      </c>
      <c r="B4629" s="1" t="s">
        <v>162</v>
      </c>
      <c r="C4629" s="6">
        <v>0</v>
      </c>
      <c r="D4629" s="6">
        <v>0</v>
      </c>
      <c r="E4629" s="5" t="str">
        <f t="shared" si="296"/>
        <v/>
      </c>
      <c r="F4629" s="6">
        <v>0.54457</v>
      </c>
      <c r="G4629" s="6">
        <v>0</v>
      </c>
      <c r="H4629" s="5">
        <f t="shared" si="297"/>
        <v>-1</v>
      </c>
      <c r="I4629" s="6">
        <v>0.19</v>
      </c>
      <c r="J4629" s="5">
        <f t="shared" si="298"/>
        <v>-1</v>
      </c>
      <c r="K4629" s="6">
        <v>243.63073</v>
      </c>
      <c r="L4629" s="6">
        <v>426.05313999999998</v>
      </c>
      <c r="M4629" s="5">
        <f t="shared" si="299"/>
        <v>0.74876601157826017</v>
      </c>
    </row>
    <row r="4630" spans="1:13" x14ac:dyDescent="0.25">
      <c r="A4630" s="1" t="s">
        <v>164</v>
      </c>
      <c r="B4630" s="1" t="s">
        <v>161</v>
      </c>
      <c r="C4630" s="6">
        <v>647.87945000000002</v>
      </c>
      <c r="D4630" s="6">
        <v>679.90454999999997</v>
      </c>
      <c r="E4630" s="5">
        <f t="shared" si="296"/>
        <v>4.9430646395714373E-2</v>
      </c>
      <c r="F4630" s="6">
        <v>25759.725480000001</v>
      </c>
      <c r="G4630" s="6">
        <v>31480.830480000001</v>
      </c>
      <c r="H4630" s="5">
        <f t="shared" si="297"/>
        <v>0.22209495223238696</v>
      </c>
      <c r="I4630" s="6">
        <v>20047.11202</v>
      </c>
      <c r="J4630" s="5">
        <f t="shared" si="298"/>
        <v>0.57034242381611633</v>
      </c>
      <c r="K4630" s="6">
        <v>205164.39614999999</v>
      </c>
      <c r="L4630" s="6">
        <v>238024.42574000001</v>
      </c>
      <c r="M4630" s="5">
        <f t="shared" si="299"/>
        <v>0.1601643862513813</v>
      </c>
    </row>
    <row r="4631" spans="1:13" x14ac:dyDescent="0.25">
      <c r="A4631" s="1" t="s">
        <v>164</v>
      </c>
      <c r="B4631" s="1" t="s">
        <v>160</v>
      </c>
      <c r="C4631" s="6">
        <v>0</v>
      </c>
      <c r="D4631" s="6">
        <v>0</v>
      </c>
      <c r="E4631" s="5" t="str">
        <f t="shared" si="296"/>
        <v/>
      </c>
      <c r="F4631" s="6">
        <v>0.19389999999999999</v>
      </c>
      <c r="G4631" s="6">
        <v>0.35099999999999998</v>
      </c>
      <c r="H4631" s="5">
        <f t="shared" si="297"/>
        <v>0.81021144920061894</v>
      </c>
      <c r="I4631" s="6">
        <v>0</v>
      </c>
      <c r="J4631" s="5" t="str">
        <f t="shared" si="298"/>
        <v/>
      </c>
      <c r="K4631" s="6">
        <v>1.95147</v>
      </c>
      <c r="L4631" s="6">
        <v>1.65425</v>
      </c>
      <c r="M4631" s="5">
        <f t="shared" si="299"/>
        <v>-0.15230569775605063</v>
      </c>
    </row>
    <row r="4632" spans="1:13" x14ac:dyDescent="0.25">
      <c r="A4632" s="1" t="s">
        <v>164</v>
      </c>
      <c r="B4632" s="1" t="s">
        <v>159</v>
      </c>
      <c r="C4632" s="6">
        <v>0</v>
      </c>
      <c r="D4632" s="6">
        <v>0</v>
      </c>
      <c r="E4632" s="5" t="str">
        <f t="shared" si="296"/>
        <v/>
      </c>
      <c r="F4632" s="6">
        <v>0.68332999999999999</v>
      </c>
      <c r="G4632" s="6">
        <v>0</v>
      </c>
      <c r="H4632" s="5">
        <f t="shared" si="297"/>
        <v>-1</v>
      </c>
      <c r="I4632" s="6">
        <v>0</v>
      </c>
      <c r="J4632" s="5" t="str">
        <f t="shared" si="298"/>
        <v/>
      </c>
      <c r="K4632" s="6">
        <v>0.83172000000000001</v>
      </c>
      <c r="L4632" s="6">
        <v>0.70448</v>
      </c>
      <c r="M4632" s="5">
        <f t="shared" si="299"/>
        <v>-0.15298417736738323</v>
      </c>
    </row>
    <row r="4633" spans="1:13" x14ac:dyDescent="0.25">
      <c r="A4633" s="1" t="s">
        <v>164</v>
      </c>
      <c r="B4633" s="1" t="s">
        <v>157</v>
      </c>
      <c r="C4633" s="6">
        <v>0</v>
      </c>
      <c r="D4633" s="6">
        <v>6.9212300000000004</v>
      </c>
      <c r="E4633" s="5" t="str">
        <f t="shared" si="296"/>
        <v/>
      </c>
      <c r="F4633" s="6">
        <v>246.40467000000001</v>
      </c>
      <c r="G4633" s="6">
        <v>191.11659</v>
      </c>
      <c r="H4633" s="5">
        <f t="shared" si="297"/>
        <v>-0.22437918891715813</v>
      </c>
      <c r="I4633" s="6">
        <v>134.46277000000001</v>
      </c>
      <c r="J4633" s="5">
        <f t="shared" si="298"/>
        <v>0.42133461924070126</v>
      </c>
      <c r="K4633" s="6">
        <v>1812.3778</v>
      </c>
      <c r="L4633" s="6">
        <v>2629.5458800000001</v>
      </c>
      <c r="M4633" s="5">
        <f t="shared" si="299"/>
        <v>0.45088175324151525</v>
      </c>
    </row>
    <row r="4634" spans="1:13" x14ac:dyDescent="0.25">
      <c r="A4634" s="1" t="s">
        <v>164</v>
      </c>
      <c r="B4634" s="1" t="s">
        <v>155</v>
      </c>
      <c r="C4634" s="6">
        <v>0</v>
      </c>
      <c r="D4634" s="6">
        <v>145.49331000000001</v>
      </c>
      <c r="E4634" s="5" t="str">
        <f t="shared" si="296"/>
        <v/>
      </c>
      <c r="F4634" s="6">
        <v>230.87012999999999</v>
      </c>
      <c r="G4634" s="6">
        <v>509.31414999999998</v>
      </c>
      <c r="H4634" s="5">
        <f t="shared" si="297"/>
        <v>1.2060634262214864</v>
      </c>
      <c r="I4634" s="6">
        <v>168.95367999999999</v>
      </c>
      <c r="J4634" s="5">
        <f t="shared" si="298"/>
        <v>2.014519423311762</v>
      </c>
      <c r="K4634" s="6">
        <v>1841.13303</v>
      </c>
      <c r="L4634" s="6">
        <v>2023.9003399999999</v>
      </c>
      <c r="M4634" s="5">
        <f t="shared" si="299"/>
        <v>9.9268932240056618E-2</v>
      </c>
    </row>
    <row r="4635" spans="1:13" x14ac:dyDescent="0.25">
      <c r="A4635" s="1" t="s">
        <v>164</v>
      </c>
      <c r="B4635" s="1" t="s">
        <v>154</v>
      </c>
      <c r="C4635" s="6">
        <v>688.89670000000001</v>
      </c>
      <c r="D4635" s="6">
        <v>278.80641000000003</v>
      </c>
      <c r="E4635" s="5">
        <f t="shared" si="296"/>
        <v>-0.59528560668094355</v>
      </c>
      <c r="F4635" s="6">
        <v>4193.8549800000001</v>
      </c>
      <c r="G4635" s="6">
        <v>3496.2910700000002</v>
      </c>
      <c r="H4635" s="5">
        <f t="shared" si="297"/>
        <v>-0.16633000266499431</v>
      </c>
      <c r="I4635" s="6">
        <v>3002.3298799999998</v>
      </c>
      <c r="J4635" s="5">
        <f t="shared" si="298"/>
        <v>0.16452595475617771</v>
      </c>
      <c r="K4635" s="6">
        <v>32123.541130000001</v>
      </c>
      <c r="L4635" s="6">
        <v>30083.97539</v>
      </c>
      <c r="M4635" s="5">
        <f t="shared" si="299"/>
        <v>-6.3491310990470562E-2</v>
      </c>
    </row>
    <row r="4636" spans="1:13" x14ac:dyDescent="0.25">
      <c r="A4636" s="1" t="s">
        <v>164</v>
      </c>
      <c r="B4636" s="1" t="s">
        <v>153</v>
      </c>
      <c r="C4636" s="6">
        <v>15.099970000000001</v>
      </c>
      <c r="D4636" s="6">
        <v>20.429590000000001</v>
      </c>
      <c r="E4636" s="5">
        <f t="shared" si="296"/>
        <v>0.35295566812384394</v>
      </c>
      <c r="F4636" s="6">
        <v>400.00191000000001</v>
      </c>
      <c r="G4636" s="6">
        <v>486.84298000000001</v>
      </c>
      <c r="H4636" s="5">
        <f t="shared" si="297"/>
        <v>0.21710163833967688</v>
      </c>
      <c r="I4636" s="6">
        <v>271.19837999999999</v>
      </c>
      <c r="J4636" s="5">
        <f t="shared" si="298"/>
        <v>0.79515445483118308</v>
      </c>
      <c r="K4636" s="6">
        <v>5411.4431100000002</v>
      </c>
      <c r="L4636" s="6">
        <v>8163.3461200000002</v>
      </c>
      <c r="M4636" s="5">
        <f t="shared" si="299"/>
        <v>0.50853403686618437</v>
      </c>
    </row>
    <row r="4637" spans="1:13" x14ac:dyDescent="0.25">
      <c r="A4637" s="1" t="s">
        <v>164</v>
      </c>
      <c r="B4637" s="1" t="s">
        <v>152</v>
      </c>
      <c r="C4637" s="6">
        <v>99.881039999999999</v>
      </c>
      <c r="D4637" s="6">
        <v>922.12989000000005</v>
      </c>
      <c r="E4637" s="5">
        <f t="shared" si="296"/>
        <v>8.2322816222177906</v>
      </c>
      <c r="F4637" s="6">
        <v>7945.5266000000001</v>
      </c>
      <c r="G4637" s="6">
        <v>7804.63141</v>
      </c>
      <c r="H4637" s="5">
        <f t="shared" si="297"/>
        <v>-1.7732643422274874E-2</v>
      </c>
      <c r="I4637" s="6">
        <v>3456.0492300000001</v>
      </c>
      <c r="J4637" s="5">
        <f t="shared" si="298"/>
        <v>1.2582523831699004</v>
      </c>
      <c r="K4637" s="6">
        <v>22848.545129999999</v>
      </c>
      <c r="L4637" s="6">
        <v>23173.108240000001</v>
      </c>
      <c r="M4637" s="5">
        <f t="shared" si="299"/>
        <v>1.4204979273444218E-2</v>
      </c>
    </row>
    <row r="4638" spans="1:13" x14ac:dyDescent="0.25">
      <c r="A4638" s="1" t="s">
        <v>164</v>
      </c>
      <c r="B4638" s="1" t="s">
        <v>151</v>
      </c>
      <c r="C4638" s="6">
        <v>0</v>
      </c>
      <c r="D4638" s="6">
        <v>2.27</v>
      </c>
      <c r="E4638" s="5" t="str">
        <f t="shared" si="296"/>
        <v/>
      </c>
      <c r="F4638" s="6">
        <v>0</v>
      </c>
      <c r="G4638" s="6">
        <v>3.08216</v>
      </c>
      <c r="H4638" s="5" t="str">
        <f t="shared" si="297"/>
        <v/>
      </c>
      <c r="I4638" s="6">
        <v>0.22700000000000001</v>
      </c>
      <c r="J4638" s="5">
        <f t="shared" si="298"/>
        <v>12.577797356828194</v>
      </c>
      <c r="K4638" s="6">
        <v>0.80034000000000005</v>
      </c>
      <c r="L4638" s="6">
        <v>4.2361599999999999</v>
      </c>
      <c r="M4638" s="5">
        <f t="shared" si="299"/>
        <v>4.2929504960391833</v>
      </c>
    </row>
    <row r="4639" spans="1:13" x14ac:dyDescent="0.25">
      <c r="A4639" s="1" t="s">
        <v>164</v>
      </c>
      <c r="B4639" s="1" t="s">
        <v>150</v>
      </c>
      <c r="C4639" s="6">
        <v>14.8956</v>
      </c>
      <c r="D4639" s="6">
        <v>18.242280000000001</v>
      </c>
      <c r="E4639" s="5">
        <f t="shared" si="296"/>
        <v>0.22467574317248062</v>
      </c>
      <c r="F4639" s="6">
        <v>174.32986</v>
      </c>
      <c r="G4639" s="6">
        <v>191.81246999999999</v>
      </c>
      <c r="H4639" s="5">
        <f t="shared" si="297"/>
        <v>0.10028465576694656</v>
      </c>
      <c r="I4639" s="6">
        <v>151.16513</v>
      </c>
      <c r="J4639" s="5">
        <f t="shared" si="298"/>
        <v>0.26889362646001747</v>
      </c>
      <c r="K4639" s="6">
        <v>893.68442000000005</v>
      </c>
      <c r="L4639" s="6">
        <v>1209.4718</v>
      </c>
      <c r="M4639" s="5">
        <f t="shared" si="299"/>
        <v>0.35335446487922439</v>
      </c>
    </row>
    <row r="4640" spans="1:13" x14ac:dyDescent="0.25">
      <c r="A4640" s="1" t="s">
        <v>164</v>
      </c>
      <c r="B4640" s="1" t="s">
        <v>149</v>
      </c>
      <c r="C4640" s="6">
        <v>495.72870999999998</v>
      </c>
      <c r="D4640" s="6">
        <v>0</v>
      </c>
      <c r="E4640" s="5">
        <f t="shared" si="296"/>
        <v>-1</v>
      </c>
      <c r="F4640" s="6">
        <v>1084.8638000000001</v>
      </c>
      <c r="G4640" s="6">
        <v>1366.21288</v>
      </c>
      <c r="H4640" s="5">
        <f t="shared" si="297"/>
        <v>0.2593404628304492</v>
      </c>
      <c r="I4640" s="6">
        <v>864.70399999999995</v>
      </c>
      <c r="J4640" s="5">
        <f t="shared" si="298"/>
        <v>0.57997751831840727</v>
      </c>
      <c r="K4640" s="6">
        <v>1272.0554500000001</v>
      </c>
      <c r="L4640" s="6">
        <v>4054.7772100000002</v>
      </c>
      <c r="M4640" s="5">
        <f t="shared" si="299"/>
        <v>2.1875789770013565</v>
      </c>
    </row>
    <row r="4641" spans="1:13" x14ac:dyDescent="0.25">
      <c r="A4641" s="1" t="s">
        <v>164</v>
      </c>
      <c r="B4641" s="1" t="s">
        <v>147</v>
      </c>
      <c r="C4641" s="6">
        <v>93.875870000000006</v>
      </c>
      <c r="D4641" s="6">
        <v>189.47898000000001</v>
      </c>
      <c r="E4641" s="5">
        <f t="shared" si="296"/>
        <v>1.0183991903350669</v>
      </c>
      <c r="F4641" s="6">
        <v>1485.6983299999999</v>
      </c>
      <c r="G4641" s="6">
        <v>3879.5124000000001</v>
      </c>
      <c r="H4641" s="5">
        <f t="shared" si="297"/>
        <v>1.6112383124237613</v>
      </c>
      <c r="I4641" s="6">
        <v>2420.2012399999999</v>
      </c>
      <c r="J4641" s="5">
        <f t="shared" si="298"/>
        <v>0.60297099922153596</v>
      </c>
      <c r="K4641" s="6">
        <v>21666.015759999998</v>
      </c>
      <c r="L4641" s="6">
        <v>25674.32677</v>
      </c>
      <c r="M4641" s="5">
        <f t="shared" si="299"/>
        <v>0.18500452756986285</v>
      </c>
    </row>
    <row r="4642" spans="1:13" x14ac:dyDescent="0.25">
      <c r="A4642" s="1" t="s">
        <v>164</v>
      </c>
      <c r="B4642" s="1" t="s">
        <v>146</v>
      </c>
      <c r="C4642" s="6">
        <v>27.9574</v>
      </c>
      <c r="D4642" s="6">
        <v>89.939580000000007</v>
      </c>
      <c r="E4642" s="5">
        <f t="shared" si="296"/>
        <v>2.217022326825814</v>
      </c>
      <c r="F4642" s="6">
        <v>817.73857999999996</v>
      </c>
      <c r="G4642" s="6">
        <v>984.64535000000001</v>
      </c>
      <c r="H4642" s="5">
        <f t="shared" si="297"/>
        <v>0.20410773575095353</v>
      </c>
      <c r="I4642" s="6">
        <v>480.86309999999997</v>
      </c>
      <c r="J4642" s="5">
        <f t="shared" si="298"/>
        <v>1.0476625259871262</v>
      </c>
      <c r="K4642" s="6">
        <v>7273.3495899999998</v>
      </c>
      <c r="L4642" s="6">
        <v>8309.8615399999999</v>
      </c>
      <c r="M4642" s="5">
        <f t="shared" si="299"/>
        <v>0.1425081988943695</v>
      </c>
    </row>
    <row r="4643" spans="1:13" x14ac:dyDescent="0.25">
      <c r="A4643" s="1" t="s">
        <v>164</v>
      </c>
      <c r="B4643" s="1" t="s">
        <v>145</v>
      </c>
      <c r="C4643" s="6">
        <v>0</v>
      </c>
      <c r="D4643" s="6">
        <v>0</v>
      </c>
      <c r="E4643" s="5" t="str">
        <f t="shared" si="296"/>
        <v/>
      </c>
      <c r="F4643" s="6">
        <v>0</v>
      </c>
      <c r="G4643" s="6">
        <v>0</v>
      </c>
      <c r="H4643" s="5" t="str">
        <f t="shared" si="297"/>
        <v/>
      </c>
      <c r="I4643" s="6">
        <v>2.0425300000000002</v>
      </c>
      <c r="J4643" s="5">
        <f t="shared" si="298"/>
        <v>-1</v>
      </c>
      <c r="K4643" s="6">
        <v>0</v>
      </c>
      <c r="L4643" s="6">
        <v>3.2819600000000002</v>
      </c>
      <c r="M4643" s="5" t="str">
        <f t="shared" si="299"/>
        <v/>
      </c>
    </row>
    <row r="4644" spans="1:13" x14ac:dyDescent="0.25">
      <c r="A4644" s="1" t="s">
        <v>164</v>
      </c>
      <c r="B4644" s="1" t="s">
        <v>144</v>
      </c>
      <c r="C4644" s="6">
        <v>234.03263999999999</v>
      </c>
      <c r="D4644" s="6">
        <v>205.56596999999999</v>
      </c>
      <c r="E4644" s="5">
        <f t="shared" si="296"/>
        <v>-0.12163546930889635</v>
      </c>
      <c r="F4644" s="6">
        <v>5397.4268400000001</v>
      </c>
      <c r="G4644" s="6">
        <v>6110.2104300000001</v>
      </c>
      <c r="H4644" s="5">
        <f t="shared" si="297"/>
        <v>0.13205988911560684</v>
      </c>
      <c r="I4644" s="6">
        <v>3239.7939200000001</v>
      </c>
      <c r="J4644" s="5">
        <f t="shared" si="298"/>
        <v>0.88598737477722045</v>
      </c>
      <c r="K4644" s="6">
        <v>26489.003720000001</v>
      </c>
      <c r="L4644" s="6">
        <v>31726.386030000001</v>
      </c>
      <c r="M4644" s="5">
        <f t="shared" si="299"/>
        <v>0.19771911263108843</v>
      </c>
    </row>
    <row r="4645" spans="1:13" x14ac:dyDescent="0.25">
      <c r="A4645" s="1" t="s">
        <v>164</v>
      </c>
      <c r="B4645" s="1" t="s">
        <v>143</v>
      </c>
      <c r="C4645" s="6">
        <v>37.825620000000001</v>
      </c>
      <c r="D4645" s="6">
        <v>23.723849999999999</v>
      </c>
      <c r="E4645" s="5">
        <f t="shared" si="296"/>
        <v>-0.3728100160684743</v>
      </c>
      <c r="F4645" s="6">
        <v>807.52871000000005</v>
      </c>
      <c r="G4645" s="6">
        <v>1131.36814</v>
      </c>
      <c r="H4645" s="5">
        <f t="shared" si="297"/>
        <v>0.40102528367071932</v>
      </c>
      <c r="I4645" s="6">
        <v>917.80251999999996</v>
      </c>
      <c r="J4645" s="5">
        <f t="shared" si="298"/>
        <v>0.2326923443182527</v>
      </c>
      <c r="K4645" s="6">
        <v>12775.2546</v>
      </c>
      <c r="L4645" s="6">
        <v>17182.86634</v>
      </c>
      <c r="M4645" s="5">
        <f t="shared" si="299"/>
        <v>0.34501165557984259</v>
      </c>
    </row>
    <row r="4646" spans="1:13" x14ac:dyDescent="0.25">
      <c r="A4646" s="1" t="s">
        <v>164</v>
      </c>
      <c r="B4646" s="1" t="s">
        <v>142</v>
      </c>
      <c r="C4646" s="6">
        <v>0</v>
      </c>
      <c r="D4646" s="6">
        <v>0</v>
      </c>
      <c r="E4646" s="5" t="str">
        <f t="shared" si="296"/>
        <v/>
      </c>
      <c r="F4646" s="6">
        <v>0</v>
      </c>
      <c r="G4646" s="6">
        <v>0</v>
      </c>
      <c r="H4646" s="5" t="str">
        <f t="shared" si="297"/>
        <v/>
      </c>
      <c r="I4646" s="6">
        <v>0</v>
      </c>
      <c r="J4646" s="5" t="str">
        <f t="shared" si="298"/>
        <v/>
      </c>
      <c r="K4646" s="6">
        <v>4.0000000000000003E-5</v>
      </c>
      <c r="L4646" s="6">
        <v>0</v>
      </c>
      <c r="M4646" s="5">
        <f t="shared" si="299"/>
        <v>-1</v>
      </c>
    </row>
    <row r="4647" spans="1:13" x14ac:dyDescent="0.25">
      <c r="A4647" s="1" t="s">
        <v>164</v>
      </c>
      <c r="B4647" s="1" t="s">
        <v>141</v>
      </c>
      <c r="C4647" s="6">
        <v>0</v>
      </c>
      <c r="D4647" s="6">
        <v>0.24032000000000001</v>
      </c>
      <c r="E4647" s="5" t="str">
        <f t="shared" si="296"/>
        <v/>
      </c>
      <c r="F4647" s="6">
        <v>0</v>
      </c>
      <c r="G4647" s="6">
        <v>0.24032000000000001</v>
      </c>
      <c r="H4647" s="5" t="str">
        <f t="shared" si="297"/>
        <v/>
      </c>
      <c r="I4647" s="6">
        <v>0</v>
      </c>
      <c r="J4647" s="5" t="str">
        <f t="shared" si="298"/>
        <v/>
      </c>
      <c r="K4647" s="6">
        <v>0</v>
      </c>
      <c r="L4647" s="6">
        <v>45.72983</v>
      </c>
      <c r="M4647" s="5" t="str">
        <f t="shared" si="299"/>
        <v/>
      </c>
    </row>
    <row r="4648" spans="1:13" x14ac:dyDescent="0.25">
      <c r="A4648" s="1" t="s">
        <v>164</v>
      </c>
      <c r="B4648" s="1" t="s">
        <v>140</v>
      </c>
      <c r="C4648" s="6">
        <v>213.87026</v>
      </c>
      <c r="D4648" s="6">
        <v>230.56164999999999</v>
      </c>
      <c r="E4648" s="5">
        <f t="shared" si="296"/>
        <v>7.8044464901291022E-2</v>
      </c>
      <c r="F4648" s="6">
        <v>4954.5488400000004</v>
      </c>
      <c r="G4648" s="6">
        <v>6769.5547999999999</v>
      </c>
      <c r="H4648" s="5">
        <f t="shared" si="297"/>
        <v>0.36633122785000127</v>
      </c>
      <c r="I4648" s="6">
        <v>5251.29277</v>
      </c>
      <c r="J4648" s="5">
        <f t="shared" si="298"/>
        <v>0.28912157377201431</v>
      </c>
      <c r="K4648" s="6">
        <v>52767.617200000001</v>
      </c>
      <c r="L4648" s="6">
        <v>74188.873290000003</v>
      </c>
      <c r="M4648" s="5">
        <f t="shared" si="299"/>
        <v>0.40595458401710816</v>
      </c>
    </row>
    <row r="4649" spans="1:13" x14ac:dyDescent="0.25">
      <c r="A4649" s="1" t="s">
        <v>164</v>
      </c>
      <c r="B4649" s="1" t="s">
        <v>139</v>
      </c>
      <c r="C4649" s="6">
        <v>0</v>
      </c>
      <c r="D4649" s="6">
        <v>0</v>
      </c>
      <c r="E4649" s="5" t="str">
        <f t="shared" si="296"/>
        <v/>
      </c>
      <c r="F4649" s="6">
        <v>0</v>
      </c>
      <c r="G4649" s="6">
        <v>0</v>
      </c>
      <c r="H4649" s="5" t="str">
        <f t="shared" si="297"/>
        <v/>
      </c>
      <c r="I4649" s="6">
        <v>0</v>
      </c>
      <c r="J4649" s="5" t="str">
        <f t="shared" si="298"/>
        <v/>
      </c>
      <c r="K4649" s="6">
        <v>7.7560000000000004E-2</v>
      </c>
      <c r="L4649" s="6">
        <v>22.663209999999999</v>
      </c>
      <c r="M4649" s="5">
        <f t="shared" si="299"/>
        <v>291.20229499742135</v>
      </c>
    </row>
    <row r="4650" spans="1:13" x14ac:dyDescent="0.25">
      <c r="A4650" s="1" t="s">
        <v>164</v>
      </c>
      <c r="B4650" s="1" t="s">
        <v>138</v>
      </c>
      <c r="C4650" s="6">
        <v>0</v>
      </c>
      <c r="D4650" s="6">
        <v>0</v>
      </c>
      <c r="E4650" s="5" t="str">
        <f t="shared" si="296"/>
        <v/>
      </c>
      <c r="F4650" s="6">
        <v>0</v>
      </c>
      <c r="G4650" s="6">
        <v>0</v>
      </c>
      <c r="H4650" s="5" t="str">
        <f t="shared" si="297"/>
        <v/>
      </c>
      <c r="I4650" s="6">
        <v>1.75742</v>
      </c>
      <c r="J4650" s="5">
        <f t="shared" si="298"/>
        <v>-1</v>
      </c>
      <c r="K4650" s="6">
        <v>1.86913</v>
      </c>
      <c r="L4650" s="6">
        <v>1.75742</v>
      </c>
      <c r="M4650" s="5">
        <f t="shared" si="299"/>
        <v>-5.9765773381198706E-2</v>
      </c>
    </row>
    <row r="4651" spans="1:13" x14ac:dyDescent="0.25">
      <c r="A4651" s="1" t="s">
        <v>164</v>
      </c>
      <c r="B4651" s="1" t="s">
        <v>137</v>
      </c>
      <c r="C4651" s="6">
        <v>0</v>
      </c>
      <c r="D4651" s="6">
        <v>0</v>
      </c>
      <c r="E4651" s="5" t="str">
        <f t="shared" si="296"/>
        <v/>
      </c>
      <c r="F4651" s="6">
        <v>0</v>
      </c>
      <c r="G4651" s="6">
        <v>0</v>
      </c>
      <c r="H4651" s="5" t="str">
        <f t="shared" si="297"/>
        <v/>
      </c>
      <c r="I4651" s="6">
        <v>0</v>
      </c>
      <c r="J4651" s="5" t="str">
        <f t="shared" si="298"/>
        <v/>
      </c>
      <c r="K4651" s="6">
        <v>0.51</v>
      </c>
      <c r="L4651" s="6">
        <v>0</v>
      </c>
      <c r="M4651" s="5">
        <f t="shared" si="299"/>
        <v>-1</v>
      </c>
    </row>
    <row r="4652" spans="1:13" x14ac:dyDescent="0.25">
      <c r="A4652" s="1" t="s">
        <v>164</v>
      </c>
      <c r="B4652" s="1" t="s">
        <v>136</v>
      </c>
      <c r="C4652" s="6">
        <v>0</v>
      </c>
      <c r="D4652" s="6">
        <v>0</v>
      </c>
      <c r="E4652" s="5" t="str">
        <f t="shared" si="296"/>
        <v/>
      </c>
      <c r="F4652" s="6">
        <v>0</v>
      </c>
      <c r="G4652" s="6">
        <v>1.84622</v>
      </c>
      <c r="H4652" s="5" t="str">
        <f t="shared" si="297"/>
        <v/>
      </c>
      <c r="I4652" s="6">
        <v>1.6634500000000001</v>
      </c>
      <c r="J4652" s="5">
        <f t="shared" si="298"/>
        <v>0.10987405692987462</v>
      </c>
      <c r="K4652" s="6">
        <v>3.9327299999999998</v>
      </c>
      <c r="L4652" s="6">
        <v>238.21446</v>
      </c>
      <c r="M4652" s="5">
        <f t="shared" si="299"/>
        <v>59.572289478301336</v>
      </c>
    </row>
    <row r="4653" spans="1:13" x14ac:dyDescent="0.25">
      <c r="A4653" s="1" t="s">
        <v>164</v>
      </c>
      <c r="B4653" s="1" t="s">
        <v>135</v>
      </c>
      <c r="C4653" s="6">
        <v>0</v>
      </c>
      <c r="D4653" s="6">
        <v>0</v>
      </c>
      <c r="E4653" s="5" t="str">
        <f t="shared" si="296"/>
        <v/>
      </c>
      <c r="F4653" s="6">
        <v>17.940000000000001</v>
      </c>
      <c r="G4653" s="6">
        <v>22.225000000000001</v>
      </c>
      <c r="H4653" s="5">
        <f t="shared" si="297"/>
        <v>0.2388517279821627</v>
      </c>
      <c r="I4653" s="6">
        <v>0</v>
      </c>
      <c r="J4653" s="5" t="str">
        <f t="shared" si="298"/>
        <v/>
      </c>
      <c r="K4653" s="6">
        <v>24.33746</v>
      </c>
      <c r="L4653" s="6">
        <v>205.32588000000001</v>
      </c>
      <c r="M4653" s="5">
        <f t="shared" si="299"/>
        <v>7.4366191048696137</v>
      </c>
    </row>
    <row r="4654" spans="1:13" x14ac:dyDescent="0.25">
      <c r="A4654" s="1" t="s">
        <v>164</v>
      </c>
      <c r="B4654" s="1" t="s">
        <v>134</v>
      </c>
      <c r="C4654" s="6">
        <v>0</v>
      </c>
      <c r="D4654" s="6">
        <v>0</v>
      </c>
      <c r="E4654" s="5" t="str">
        <f t="shared" si="296"/>
        <v/>
      </c>
      <c r="F4654" s="6">
        <v>0</v>
      </c>
      <c r="G4654" s="6">
        <v>0.12973999999999999</v>
      </c>
      <c r="H4654" s="5" t="str">
        <f t="shared" si="297"/>
        <v/>
      </c>
      <c r="I4654" s="6">
        <v>0</v>
      </c>
      <c r="J4654" s="5" t="str">
        <f t="shared" si="298"/>
        <v/>
      </c>
      <c r="K4654" s="6">
        <v>0</v>
      </c>
      <c r="L4654" s="6">
        <v>0.12973999999999999</v>
      </c>
      <c r="M4654" s="5" t="str">
        <f t="shared" si="299"/>
        <v/>
      </c>
    </row>
    <row r="4655" spans="1:13" x14ac:dyDescent="0.25">
      <c r="A4655" s="1" t="s">
        <v>164</v>
      </c>
      <c r="B4655" s="1" t="s">
        <v>133</v>
      </c>
      <c r="C4655" s="6">
        <v>58.45393</v>
      </c>
      <c r="D4655" s="6">
        <v>20.692519999999998</v>
      </c>
      <c r="E4655" s="5">
        <f t="shared" si="296"/>
        <v>-0.64600292914437063</v>
      </c>
      <c r="F4655" s="6">
        <v>993.15756999999996</v>
      </c>
      <c r="G4655" s="6">
        <v>770.11427000000003</v>
      </c>
      <c r="H4655" s="5">
        <f t="shared" si="297"/>
        <v>-0.2245799727428951</v>
      </c>
      <c r="I4655" s="6">
        <v>486.48347000000001</v>
      </c>
      <c r="J4655" s="5">
        <f t="shared" si="298"/>
        <v>0.58302248172995474</v>
      </c>
      <c r="K4655" s="6">
        <v>8285.0297200000005</v>
      </c>
      <c r="L4655" s="6">
        <v>6056.7788700000001</v>
      </c>
      <c r="M4655" s="5">
        <f t="shared" si="299"/>
        <v>-0.26894904729442537</v>
      </c>
    </row>
    <row r="4656" spans="1:13" x14ac:dyDescent="0.25">
      <c r="A4656" s="1" t="s">
        <v>164</v>
      </c>
      <c r="B4656" s="1" t="s">
        <v>132</v>
      </c>
      <c r="C4656" s="6">
        <v>0</v>
      </c>
      <c r="D4656" s="6">
        <v>0</v>
      </c>
      <c r="E4656" s="5" t="str">
        <f t="shared" si="296"/>
        <v/>
      </c>
      <c r="F4656" s="6">
        <v>4.7129999999999998E-2</v>
      </c>
      <c r="G4656" s="6">
        <v>8.7188099999999995</v>
      </c>
      <c r="H4656" s="5">
        <f t="shared" si="297"/>
        <v>183.99490770210056</v>
      </c>
      <c r="I4656" s="6">
        <v>0.20302999999999999</v>
      </c>
      <c r="J4656" s="5">
        <f t="shared" si="298"/>
        <v>41.943456632024827</v>
      </c>
      <c r="K4656" s="6">
        <v>4553.4197000000004</v>
      </c>
      <c r="L4656" s="6">
        <v>48.435310000000001</v>
      </c>
      <c r="M4656" s="5">
        <f t="shared" si="299"/>
        <v>-0.98936287160175462</v>
      </c>
    </row>
    <row r="4657" spans="1:13" x14ac:dyDescent="0.25">
      <c r="A4657" s="1" t="s">
        <v>164</v>
      </c>
      <c r="B4657" s="1" t="s">
        <v>174</v>
      </c>
      <c r="C4657" s="6">
        <v>0</v>
      </c>
      <c r="D4657" s="6">
        <v>0</v>
      </c>
      <c r="E4657" s="5" t="str">
        <f t="shared" si="296"/>
        <v/>
      </c>
      <c r="F4657" s="6">
        <v>0</v>
      </c>
      <c r="G4657" s="6">
        <v>0</v>
      </c>
      <c r="H4657" s="5" t="str">
        <f t="shared" si="297"/>
        <v/>
      </c>
      <c r="I4657" s="6">
        <v>0</v>
      </c>
      <c r="J4657" s="5" t="str">
        <f t="shared" si="298"/>
        <v/>
      </c>
      <c r="K4657" s="6">
        <v>0</v>
      </c>
      <c r="L4657" s="6">
        <v>0</v>
      </c>
      <c r="M4657" s="5" t="str">
        <f t="shared" si="299"/>
        <v/>
      </c>
    </row>
    <row r="4658" spans="1:13" x14ac:dyDescent="0.25">
      <c r="A4658" s="1" t="s">
        <v>164</v>
      </c>
      <c r="B4658" s="1" t="s">
        <v>131</v>
      </c>
      <c r="C4658" s="6">
        <v>13.829560000000001</v>
      </c>
      <c r="D4658" s="6">
        <v>0</v>
      </c>
      <c r="E4658" s="5">
        <f t="shared" si="296"/>
        <v>-1</v>
      </c>
      <c r="F4658" s="6">
        <v>247.60154</v>
      </c>
      <c r="G4658" s="6">
        <v>227.28964999999999</v>
      </c>
      <c r="H4658" s="5">
        <f t="shared" si="297"/>
        <v>-8.2034586699258893E-2</v>
      </c>
      <c r="I4658" s="6">
        <v>228.85784000000001</v>
      </c>
      <c r="J4658" s="5">
        <f t="shared" si="298"/>
        <v>-6.8522450443472271E-3</v>
      </c>
      <c r="K4658" s="6">
        <v>5657.8277399999997</v>
      </c>
      <c r="L4658" s="6">
        <v>5224.9958900000001</v>
      </c>
      <c r="M4658" s="5">
        <f t="shared" si="299"/>
        <v>-7.6501418899685314E-2</v>
      </c>
    </row>
    <row r="4659" spans="1:13" x14ac:dyDescent="0.25">
      <c r="A4659" s="1" t="s">
        <v>164</v>
      </c>
      <c r="B4659" s="1" t="s">
        <v>173</v>
      </c>
      <c r="C4659" s="6">
        <v>0</v>
      </c>
      <c r="D4659" s="6">
        <v>0</v>
      </c>
      <c r="E4659" s="5" t="str">
        <f t="shared" si="296"/>
        <v/>
      </c>
      <c r="F4659" s="6">
        <v>5.9838399999999998</v>
      </c>
      <c r="G4659" s="6">
        <v>1.0745199999999999</v>
      </c>
      <c r="H4659" s="5">
        <f t="shared" si="297"/>
        <v>-0.8204296906334394</v>
      </c>
      <c r="I4659" s="6">
        <v>4.3041600000000004</v>
      </c>
      <c r="J4659" s="5">
        <f t="shared" si="298"/>
        <v>-0.75035314672317022</v>
      </c>
      <c r="K4659" s="6">
        <v>7.2207600000000003</v>
      </c>
      <c r="L4659" s="6">
        <v>6.2034399999999996</v>
      </c>
      <c r="M4659" s="5">
        <f t="shared" si="299"/>
        <v>-0.14088821675280727</v>
      </c>
    </row>
    <row r="4660" spans="1:13" x14ac:dyDescent="0.25">
      <c r="A4660" s="1" t="s">
        <v>164</v>
      </c>
      <c r="B4660" s="1" t="s">
        <v>129</v>
      </c>
      <c r="C4660" s="6">
        <v>0</v>
      </c>
      <c r="D4660" s="6">
        <v>0</v>
      </c>
      <c r="E4660" s="5" t="str">
        <f t="shared" si="296"/>
        <v/>
      </c>
      <c r="F4660" s="6">
        <v>0</v>
      </c>
      <c r="G4660" s="6">
        <v>0</v>
      </c>
      <c r="H4660" s="5" t="str">
        <f t="shared" si="297"/>
        <v/>
      </c>
      <c r="I4660" s="6">
        <v>0</v>
      </c>
      <c r="J4660" s="5" t="str">
        <f t="shared" si="298"/>
        <v/>
      </c>
      <c r="K4660" s="6">
        <v>8.5199999999999998E-3</v>
      </c>
      <c r="L4660" s="6">
        <v>0</v>
      </c>
      <c r="M4660" s="5">
        <f t="shared" si="299"/>
        <v>-1</v>
      </c>
    </row>
    <row r="4661" spans="1:13" x14ac:dyDescent="0.25">
      <c r="A4661" s="1" t="s">
        <v>164</v>
      </c>
      <c r="B4661" s="1" t="s">
        <v>128</v>
      </c>
      <c r="C4661" s="6">
        <v>0</v>
      </c>
      <c r="D4661" s="6">
        <v>0</v>
      </c>
      <c r="E4661" s="5" t="str">
        <f t="shared" si="296"/>
        <v/>
      </c>
      <c r="F4661" s="6">
        <v>17.15625</v>
      </c>
      <c r="G4661" s="6">
        <v>0</v>
      </c>
      <c r="H4661" s="5">
        <f t="shared" si="297"/>
        <v>-1</v>
      </c>
      <c r="I4661" s="6">
        <v>0</v>
      </c>
      <c r="J4661" s="5" t="str">
        <f t="shared" si="298"/>
        <v/>
      </c>
      <c r="K4661" s="6">
        <v>81.605130000000003</v>
      </c>
      <c r="L4661" s="6">
        <v>51.700600000000001</v>
      </c>
      <c r="M4661" s="5">
        <f t="shared" si="299"/>
        <v>-0.36645404522975455</v>
      </c>
    </row>
    <row r="4662" spans="1:13" x14ac:dyDescent="0.25">
      <c r="A4662" s="1" t="s">
        <v>164</v>
      </c>
      <c r="B4662" s="1" t="s">
        <v>127</v>
      </c>
      <c r="C4662" s="6">
        <v>0</v>
      </c>
      <c r="D4662" s="6">
        <v>0</v>
      </c>
      <c r="E4662" s="5" t="str">
        <f t="shared" si="296"/>
        <v/>
      </c>
      <c r="F4662" s="6">
        <v>0</v>
      </c>
      <c r="G4662" s="6">
        <v>0</v>
      </c>
      <c r="H4662" s="5" t="str">
        <f t="shared" si="297"/>
        <v/>
      </c>
      <c r="I4662" s="6">
        <v>0</v>
      </c>
      <c r="J4662" s="5" t="str">
        <f t="shared" si="298"/>
        <v/>
      </c>
      <c r="K4662" s="6">
        <v>0</v>
      </c>
      <c r="L4662" s="6">
        <v>8.94</v>
      </c>
      <c r="M4662" s="5" t="str">
        <f t="shared" si="299"/>
        <v/>
      </c>
    </row>
    <row r="4663" spans="1:13" x14ac:dyDescent="0.25">
      <c r="A4663" s="1" t="s">
        <v>164</v>
      </c>
      <c r="B4663" s="1" t="s">
        <v>126</v>
      </c>
      <c r="C4663" s="6">
        <v>0</v>
      </c>
      <c r="D4663" s="6">
        <v>0</v>
      </c>
      <c r="E4663" s="5" t="str">
        <f t="shared" si="296"/>
        <v/>
      </c>
      <c r="F4663" s="6">
        <v>0</v>
      </c>
      <c r="G4663" s="6">
        <v>0</v>
      </c>
      <c r="H4663" s="5" t="str">
        <f t="shared" si="297"/>
        <v/>
      </c>
      <c r="I4663" s="6">
        <v>0</v>
      </c>
      <c r="J4663" s="5" t="str">
        <f t="shared" si="298"/>
        <v/>
      </c>
      <c r="K4663" s="6">
        <v>0</v>
      </c>
      <c r="L4663" s="6">
        <v>0.24459</v>
      </c>
      <c r="M4663" s="5" t="str">
        <f t="shared" si="299"/>
        <v/>
      </c>
    </row>
    <row r="4664" spans="1:13" x14ac:dyDescent="0.25">
      <c r="A4664" s="1" t="s">
        <v>164</v>
      </c>
      <c r="B4664" s="1" t="s">
        <v>125</v>
      </c>
      <c r="C4664" s="6">
        <v>0</v>
      </c>
      <c r="D4664" s="6">
        <v>0</v>
      </c>
      <c r="E4664" s="5" t="str">
        <f t="shared" si="296"/>
        <v/>
      </c>
      <c r="F4664" s="6">
        <v>0.86</v>
      </c>
      <c r="G4664" s="6">
        <v>35.153599999999997</v>
      </c>
      <c r="H4664" s="5">
        <f t="shared" si="297"/>
        <v>39.876279069767442</v>
      </c>
      <c r="I4664" s="6">
        <v>14.648199999999999</v>
      </c>
      <c r="J4664" s="5">
        <f t="shared" si="298"/>
        <v>1.3998580030310892</v>
      </c>
      <c r="K4664" s="6">
        <v>230.28886</v>
      </c>
      <c r="L4664" s="6">
        <v>178.75024999999999</v>
      </c>
      <c r="M4664" s="5">
        <f t="shared" si="299"/>
        <v>-0.22379983990541275</v>
      </c>
    </row>
    <row r="4665" spans="1:13" x14ac:dyDescent="0.25">
      <c r="A4665" s="1" t="s">
        <v>164</v>
      </c>
      <c r="B4665" s="1" t="s">
        <v>124</v>
      </c>
      <c r="C4665" s="6">
        <v>0</v>
      </c>
      <c r="D4665" s="6">
        <v>0</v>
      </c>
      <c r="E4665" s="5" t="str">
        <f t="shared" si="296"/>
        <v/>
      </c>
      <c r="F4665" s="6">
        <v>0</v>
      </c>
      <c r="G4665" s="6">
        <v>0</v>
      </c>
      <c r="H4665" s="5" t="str">
        <f t="shared" si="297"/>
        <v/>
      </c>
      <c r="I4665" s="6">
        <v>0</v>
      </c>
      <c r="J4665" s="5" t="str">
        <f t="shared" si="298"/>
        <v/>
      </c>
      <c r="K4665" s="6">
        <v>0.66234999999999999</v>
      </c>
      <c r="L4665" s="6">
        <v>0.25563000000000002</v>
      </c>
      <c r="M4665" s="5">
        <f t="shared" si="299"/>
        <v>-0.61405601268211663</v>
      </c>
    </row>
    <row r="4666" spans="1:13" x14ac:dyDescent="0.25">
      <c r="A4666" s="1" t="s">
        <v>164</v>
      </c>
      <c r="B4666" s="1" t="s">
        <v>123</v>
      </c>
      <c r="C4666" s="6">
        <v>0</v>
      </c>
      <c r="D4666" s="6">
        <v>0</v>
      </c>
      <c r="E4666" s="5" t="str">
        <f t="shared" si="296"/>
        <v/>
      </c>
      <c r="F4666" s="6">
        <v>25.495519999999999</v>
      </c>
      <c r="G4666" s="6">
        <v>0</v>
      </c>
      <c r="H4666" s="5">
        <f t="shared" si="297"/>
        <v>-1</v>
      </c>
      <c r="I4666" s="6">
        <v>0</v>
      </c>
      <c r="J4666" s="5" t="str">
        <f t="shared" si="298"/>
        <v/>
      </c>
      <c r="K4666" s="6">
        <v>158.13419999999999</v>
      </c>
      <c r="L4666" s="6">
        <v>66.998410000000007</v>
      </c>
      <c r="M4666" s="5">
        <f t="shared" si="299"/>
        <v>-0.57631929083019351</v>
      </c>
    </row>
    <row r="4667" spans="1:13" x14ac:dyDescent="0.25">
      <c r="A4667" s="1" t="s">
        <v>164</v>
      </c>
      <c r="B4667" s="1" t="s">
        <v>122</v>
      </c>
      <c r="C4667" s="6">
        <v>0</v>
      </c>
      <c r="D4667" s="6">
        <v>0</v>
      </c>
      <c r="E4667" s="5" t="str">
        <f t="shared" si="296"/>
        <v/>
      </c>
      <c r="F4667" s="6">
        <v>0</v>
      </c>
      <c r="G4667" s="6">
        <v>15.4</v>
      </c>
      <c r="H4667" s="5" t="str">
        <f t="shared" si="297"/>
        <v/>
      </c>
      <c r="I4667" s="6">
        <v>22.67586</v>
      </c>
      <c r="J4667" s="5">
        <f t="shared" si="298"/>
        <v>-0.32086368499364526</v>
      </c>
      <c r="K4667" s="6">
        <v>0.32240000000000002</v>
      </c>
      <c r="L4667" s="6">
        <v>39.99586</v>
      </c>
      <c r="M4667" s="5">
        <f t="shared" si="299"/>
        <v>123.05663771712157</v>
      </c>
    </row>
    <row r="4668" spans="1:13" x14ac:dyDescent="0.25">
      <c r="A4668" s="1" t="s">
        <v>164</v>
      </c>
      <c r="B4668" s="1" t="s">
        <v>121</v>
      </c>
      <c r="C4668" s="6">
        <v>0</v>
      </c>
      <c r="D4668" s="6">
        <v>0</v>
      </c>
      <c r="E4668" s="5" t="str">
        <f t="shared" si="296"/>
        <v/>
      </c>
      <c r="F4668" s="6">
        <v>6.8110000000000004E-2</v>
      </c>
      <c r="G4668" s="6">
        <v>33.4</v>
      </c>
      <c r="H4668" s="5">
        <f t="shared" si="297"/>
        <v>489.38320364116868</v>
      </c>
      <c r="I4668" s="6">
        <v>0.17499999999999999</v>
      </c>
      <c r="J4668" s="5">
        <f t="shared" si="298"/>
        <v>189.85714285714286</v>
      </c>
      <c r="K4668" s="6">
        <v>4.0462499999999997</v>
      </c>
      <c r="L4668" s="6">
        <v>36.369459999999997</v>
      </c>
      <c r="M4668" s="5">
        <f t="shared" si="299"/>
        <v>7.9884362063639163</v>
      </c>
    </row>
    <row r="4669" spans="1:13" x14ac:dyDescent="0.25">
      <c r="A4669" s="1" t="s">
        <v>164</v>
      </c>
      <c r="B4669" s="1" t="s">
        <v>119</v>
      </c>
      <c r="C4669" s="6">
        <v>0</v>
      </c>
      <c r="D4669" s="6">
        <v>0</v>
      </c>
      <c r="E4669" s="5" t="str">
        <f t="shared" si="296"/>
        <v/>
      </c>
      <c r="F4669" s="6">
        <v>1.006</v>
      </c>
      <c r="G4669" s="6">
        <v>1.16269</v>
      </c>
      <c r="H4669" s="5">
        <f t="shared" si="297"/>
        <v>0.1557554671968191</v>
      </c>
      <c r="I4669" s="6">
        <v>2.2599999999999998</v>
      </c>
      <c r="J4669" s="5">
        <f t="shared" si="298"/>
        <v>-0.4855353982300884</v>
      </c>
      <c r="K4669" s="6">
        <v>3.82002</v>
      </c>
      <c r="L4669" s="6">
        <v>44.623220000000003</v>
      </c>
      <c r="M4669" s="5">
        <f t="shared" si="299"/>
        <v>10.681410044973587</v>
      </c>
    </row>
    <row r="4670" spans="1:13" x14ac:dyDescent="0.25">
      <c r="A4670" s="1" t="s">
        <v>164</v>
      </c>
      <c r="B4670" s="1" t="s">
        <v>118</v>
      </c>
      <c r="C4670" s="6">
        <v>0</v>
      </c>
      <c r="D4670" s="6">
        <v>0</v>
      </c>
      <c r="E4670" s="5" t="str">
        <f t="shared" si="296"/>
        <v/>
      </c>
      <c r="F4670" s="6">
        <v>0</v>
      </c>
      <c r="G4670" s="6">
        <v>0</v>
      </c>
      <c r="H4670" s="5" t="str">
        <f t="shared" si="297"/>
        <v/>
      </c>
      <c r="I4670" s="6">
        <v>0</v>
      </c>
      <c r="J4670" s="5" t="str">
        <f t="shared" si="298"/>
        <v/>
      </c>
      <c r="K4670" s="6">
        <v>0</v>
      </c>
      <c r="L4670" s="6">
        <v>1E-3</v>
      </c>
      <c r="M4670" s="5" t="str">
        <f t="shared" si="299"/>
        <v/>
      </c>
    </row>
    <row r="4671" spans="1:13" x14ac:dyDescent="0.25">
      <c r="A4671" s="1" t="s">
        <v>164</v>
      </c>
      <c r="B4671" s="1" t="s">
        <v>117</v>
      </c>
      <c r="C4671" s="6">
        <v>0</v>
      </c>
      <c r="D4671" s="6">
        <v>0</v>
      </c>
      <c r="E4671" s="5" t="str">
        <f t="shared" si="296"/>
        <v/>
      </c>
      <c r="F4671" s="6">
        <v>0</v>
      </c>
      <c r="G4671" s="6">
        <v>5.5915299999999997</v>
      </c>
      <c r="H4671" s="5" t="str">
        <f t="shared" si="297"/>
        <v/>
      </c>
      <c r="I4671" s="6">
        <v>0</v>
      </c>
      <c r="J4671" s="5" t="str">
        <f t="shared" si="298"/>
        <v/>
      </c>
      <c r="K4671" s="6">
        <v>33.65963</v>
      </c>
      <c r="L4671" s="6">
        <v>11.358129999999999</v>
      </c>
      <c r="M4671" s="5">
        <f t="shared" si="299"/>
        <v>-0.66255927352736799</v>
      </c>
    </row>
    <row r="4672" spans="1:13" x14ac:dyDescent="0.25">
      <c r="A4672" s="1" t="s">
        <v>164</v>
      </c>
      <c r="B4672" s="1" t="s">
        <v>116</v>
      </c>
      <c r="C4672" s="6">
        <v>126.93174999999999</v>
      </c>
      <c r="D4672" s="6">
        <v>160.29414</v>
      </c>
      <c r="E4672" s="5">
        <f t="shared" si="296"/>
        <v>0.26283723339511189</v>
      </c>
      <c r="F4672" s="6">
        <v>3882.9605200000001</v>
      </c>
      <c r="G4672" s="6">
        <v>3896.18271</v>
      </c>
      <c r="H4672" s="5">
        <f t="shared" si="297"/>
        <v>3.4051827032224313E-3</v>
      </c>
      <c r="I4672" s="6">
        <v>1047.69021</v>
      </c>
      <c r="J4672" s="5">
        <f t="shared" si="298"/>
        <v>2.7188308841790172</v>
      </c>
      <c r="K4672" s="6">
        <v>12912.362069999999</v>
      </c>
      <c r="L4672" s="6">
        <v>12098.379779999999</v>
      </c>
      <c r="M4672" s="5">
        <f t="shared" si="299"/>
        <v>-6.3038992059490817E-2</v>
      </c>
    </row>
    <row r="4673" spans="1:13" x14ac:dyDescent="0.25">
      <c r="A4673" s="1" t="s">
        <v>164</v>
      </c>
      <c r="B4673" s="1" t="s">
        <v>115</v>
      </c>
      <c r="C4673" s="6">
        <v>0</v>
      </c>
      <c r="D4673" s="6">
        <v>0</v>
      </c>
      <c r="E4673" s="5" t="str">
        <f t="shared" si="296"/>
        <v/>
      </c>
      <c r="F4673" s="6">
        <v>5.7000000000000002E-2</v>
      </c>
      <c r="G4673" s="6">
        <v>0</v>
      </c>
      <c r="H4673" s="5">
        <f t="shared" si="297"/>
        <v>-1</v>
      </c>
      <c r="I4673" s="6">
        <v>0</v>
      </c>
      <c r="J4673" s="5" t="str">
        <f t="shared" si="298"/>
        <v/>
      </c>
      <c r="K4673" s="6">
        <v>58.189</v>
      </c>
      <c r="L4673" s="6">
        <v>2.7038700000000002</v>
      </c>
      <c r="M4673" s="5">
        <f t="shared" si="299"/>
        <v>-0.95353297014899718</v>
      </c>
    </row>
    <row r="4674" spans="1:13" x14ac:dyDescent="0.25">
      <c r="A4674" s="1" t="s">
        <v>164</v>
      </c>
      <c r="B4674" s="1" t="s">
        <v>114</v>
      </c>
      <c r="C4674" s="6">
        <v>0</v>
      </c>
      <c r="D4674" s="6">
        <v>0</v>
      </c>
      <c r="E4674" s="5" t="str">
        <f t="shared" si="296"/>
        <v/>
      </c>
      <c r="F4674" s="6">
        <v>0</v>
      </c>
      <c r="G4674" s="6">
        <v>7.3179999999999995E-2</v>
      </c>
      <c r="H4674" s="5" t="str">
        <f t="shared" si="297"/>
        <v/>
      </c>
      <c r="I4674" s="6">
        <v>0</v>
      </c>
      <c r="J4674" s="5" t="str">
        <f t="shared" si="298"/>
        <v/>
      </c>
      <c r="K4674" s="6">
        <v>7.4724000000000004</v>
      </c>
      <c r="L4674" s="6">
        <v>32.066549999999999</v>
      </c>
      <c r="M4674" s="5">
        <f t="shared" si="299"/>
        <v>3.2913321021358595</v>
      </c>
    </row>
    <row r="4675" spans="1:13" x14ac:dyDescent="0.25">
      <c r="A4675" s="1" t="s">
        <v>164</v>
      </c>
      <c r="B4675" s="1" t="s">
        <v>113</v>
      </c>
      <c r="C4675" s="6">
        <v>0</v>
      </c>
      <c r="D4675" s="6">
        <v>0</v>
      </c>
      <c r="E4675" s="5" t="str">
        <f t="shared" si="296"/>
        <v/>
      </c>
      <c r="F4675" s="6">
        <v>0</v>
      </c>
      <c r="G4675" s="6">
        <v>0.45061000000000001</v>
      </c>
      <c r="H4675" s="5" t="str">
        <f t="shared" si="297"/>
        <v/>
      </c>
      <c r="I4675" s="6">
        <v>4.4900000000000001E-3</v>
      </c>
      <c r="J4675" s="5">
        <f t="shared" si="298"/>
        <v>99.358574610244986</v>
      </c>
      <c r="K4675" s="6">
        <v>19.607250000000001</v>
      </c>
      <c r="L4675" s="6">
        <v>31.92426</v>
      </c>
      <c r="M4675" s="5">
        <f t="shared" si="299"/>
        <v>0.62818651264200742</v>
      </c>
    </row>
    <row r="4676" spans="1:13" x14ac:dyDescent="0.25">
      <c r="A4676" s="1" t="s">
        <v>164</v>
      </c>
      <c r="B4676" s="1" t="s">
        <v>172</v>
      </c>
      <c r="C4676" s="6">
        <v>0</v>
      </c>
      <c r="D4676" s="6">
        <v>0</v>
      </c>
      <c r="E4676" s="5" t="str">
        <f t="shared" si="296"/>
        <v/>
      </c>
      <c r="F4676" s="6">
        <v>0</v>
      </c>
      <c r="G4676" s="6">
        <v>0</v>
      </c>
      <c r="H4676" s="5" t="str">
        <f t="shared" si="297"/>
        <v/>
      </c>
      <c r="I4676" s="6">
        <v>0</v>
      </c>
      <c r="J4676" s="5" t="str">
        <f t="shared" si="298"/>
        <v/>
      </c>
      <c r="K4676" s="6">
        <v>0</v>
      </c>
      <c r="L4676" s="6">
        <v>0.878</v>
      </c>
      <c r="M4676" s="5" t="str">
        <f t="shared" si="299"/>
        <v/>
      </c>
    </row>
    <row r="4677" spans="1:13" x14ac:dyDescent="0.25">
      <c r="A4677" s="1" t="s">
        <v>164</v>
      </c>
      <c r="B4677" s="1" t="s">
        <v>112</v>
      </c>
      <c r="C4677" s="6">
        <v>12</v>
      </c>
      <c r="D4677" s="6">
        <v>25.2</v>
      </c>
      <c r="E4677" s="5">
        <f t="shared" si="296"/>
        <v>1.1000000000000001</v>
      </c>
      <c r="F4677" s="6">
        <v>179.4606</v>
      </c>
      <c r="G4677" s="6">
        <v>112.7551</v>
      </c>
      <c r="H4677" s="5">
        <f t="shared" si="297"/>
        <v>-0.37169997202728622</v>
      </c>
      <c r="I4677" s="6">
        <v>76.088260000000005</v>
      </c>
      <c r="J4677" s="5">
        <f t="shared" si="298"/>
        <v>0.48189878438539657</v>
      </c>
      <c r="K4677" s="6">
        <v>618.86350000000004</v>
      </c>
      <c r="L4677" s="6">
        <v>1150.2027700000001</v>
      </c>
      <c r="M4677" s="5">
        <f t="shared" si="299"/>
        <v>0.85857264162452629</v>
      </c>
    </row>
    <row r="4678" spans="1:13" x14ac:dyDescent="0.25">
      <c r="A4678" s="1" t="s">
        <v>164</v>
      </c>
      <c r="B4678" s="1" t="s">
        <v>111</v>
      </c>
      <c r="C4678" s="6">
        <v>0</v>
      </c>
      <c r="D4678" s="6">
        <v>0</v>
      </c>
      <c r="E4678" s="5" t="str">
        <f t="shared" si="296"/>
        <v/>
      </c>
      <c r="F4678" s="6">
        <v>0</v>
      </c>
      <c r="G4678" s="6">
        <v>0</v>
      </c>
      <c r="H4678" s="5" t="str">
        <f t="shared" si="297"/>
        <v/>
      </c>
      <c r="I4678" s="6">
        <v>0</v>
      </c>
      <c r="J4678" s="5" t="str">
        <f t="shared" si="298"/>
        <v/>
      </c>
      <c r="K4678" s="6">
        <v>0</v>
      </c>
      <c r="L4678" s="6">
        <v>0.11126</v>
      </c>
      <c r="M4678" s="5" t="str">
        <f t="shared" si="299"/>
        <v/>
      </c>
    </row>
    <row r="4679" spans="1:13" x14ac:dyDescent="0.25">
      <c r="A4679" s="1" t="s">
        <v>164</v>
      </c>
      <c r="B4679" s="1" t="s">
        <v>109</v>
      </c>
      <c r="C4679" s="6">
        <v>0.46945999999999999</v>
      </c>
      <c r="D4679" s="6">
        <v>0</v>
      </c>
      <c r="E4679" s="5">
        <f t="shared" si="296"/>
        <v>-1</v>
      </c>
      <c r="F4679" s="6">
        <v>8.7607700000000008</v>
      </c>
      <c r="G4679" s="6">
        <v>15.71</v>
      </c>
      <c r="H4679" s="5">
        <f t="shared" si="297"/>
        <v>0.79322137209400534</v>
      </c>
      <c r="I4679" s="6">
        <v>7.25</v>
      </c>
      <c r="J4679" s="5">
        <f t="shared" si="298"/>
        <v>1.1668965517241379</v>
      </c>
      <c r="K4679" s="6">
        <v>621.92697999999996</v>
      </c>
      <c r="L4679" s="6">
        <v>181.5027</v>
      </c>
      <c r="M4679" s="5">
        <f t="shared" si="299"/>
        <v>-0.70816075546360757</v>
      </c>
    </row>
    <row r="4680" spans="1:13" x14ac:dyDescent="0.25">
      <c r="A4680" s="1" t="s">
        <v>164</v>
      </c>
      <c r="B4680" s="1" t="s">
        <v>108</v>
      </c>
      <c r="C4680" s="6">
        <v>0</v>
      </c>
      <c r="D4680" s="6">
        <v>0</v>
      </c>
      <c r="E4680" s="5" t="str">
        <f t="shared" si="296"/>
        <v/>
      </c>
      <c r="F4680" s="6">
        <v>0.21609999999999999</v>
      </c>
      <c r="G4680" s="6">
        <v>0.37140000000000001</v>
      </c>
      <c r="H4680" s="5">
        <f t="shared" si="297"/>
        <v>0.71864877371587244</v>
      </c>
      <c r="I4680" s="6">
        <v>0.19589999999999999</v>
      </c>
      <c r="J4680" s="5">
        <f t="shared" si="298"/>
        <v>0.89586523736600321</v>
      </c>
      <c r="K4680" s="6">
        <v>49.109000000000002</v>
      </c>
      <c r="L4680" s="6">
        <v>13.29964</v>
      </c>
      <c r="M4680" s="5">
        <f t="shared" si="299"/>
        <v>-0.72918120914699958</v>
      </c>
    </row>
    <row r="4681" spans="1:13" x14ac:dyDescent="0.25">
      <c r="A4681" s="1" t="s">
        <v>164</v>
      </c>
      <c r="B4681" s="1" t="s">
        <v>106</v>
      </c>
      <c r="C4681" s="6">
        <v>25.454229999999999</v>
      </c>
      <c r="D4681" s="6">
        <v>40.451749999999997</v>
      </c>
      <c r="E4681" s="5">
        <f t="shared" si="296"/>
        <v>0.58919558753103107</v>
      </c>
      <c r="F4681" s="6">
        <v>821.83743000000004</v>
      </c>
      <c r="G4681" s="6">
        <v>557.51530000000002</v>
      </c>
      <c r="H4681" s="5">
        <f t="shared" si="297"/>
        <v>-0.32162337750910175</v>
      </c>
      <c r="I4681" s="6">
        <v>608.07306000000005</v>
      </c>
      <c r="J4681" s="5">
        <f t="shared" si="298"/>
        <v>-8.3144219544934339E-2</v>
      </c>
      <c r="K4681" s="6">
        <v>23324.887030000002</v>
      </c>
      <c r="L4681" s="6">
        <v>12185.68943</v>
      </c>
      <c r="M4681" s="5">
        <f t="shared" si="299"/>
        <v>-0.47756705469454097</v>
      </c>
    </row>
    <row r="4682" spans="1:13" x14ac:dyDescent="0.25">
      <c r="A4682" s="1" t="s">
        <v>164</v>
      </c>
      <c r="B4682" s="1" t="s">
        <v>105</v>
      </c>
      <c r="C4682" s="6">
        <v>14.695209999999999</v>
      </c>
      <c r="D4682" s="6">
        <v>10.380789999999999</v>
      </c>
      <c r="E4682" s="5">
        <f t="shared" si="296"/>
        <v>-0.29359362676681722</v>
      </c>
      <c r="F4682" s="6">
        <v>2000.9950200000001</v>
      </c>
      <c r="G4682" s="6">
        <v>1438.5407299999999</v>
      </c>
      <c r="H4682" s="5">
        <f t="shared" si="297"/>
        <v>-0.28108730125675185</v>
      </c>
      <c r="I4682" s="6">
        <v>1218.7039199999999</v>
      </c>
      <c r="J4682" s="5">
        <f t="shared" si="298"/>
        <v>0.18038574127176021</v>
      </c>
      <c r="K4682" s="6">
        <v>6149.6062199999997</v>
      </c>
      <c r="L4682" s="6">
        <v>9556.2112400000005</v>
      </c>
      <c r="M4682" s="5">
        <f t="shared" si="299"/>
        <v>0.55395498477949712</v>
      </c>
    </row>
    <row r="4683" spans="1:13" x14ac:dyDescent="0.25">
      <c r="A4683" s="1" t="s">
        <v>164</v>
      </c>
      <c r="B4683" s="1" t="s">
        <v>104</v>
      </c>
      <c r="C4683" s="6">
        <v>66.328000000000003</v>
      </c>
      <c r="D4683" s="6">
        <v>108.934</v>
      </c>
      <c r="E4683" s="5">
        <f t="shared" si="296"/>
        <v>0.64235315402243387</v>
      </c>
      <c r="F4683" s="6">
        <v>1946.3098299999999</v>
      </c>
      <c r="G4683" s="6">
        <v>1345.96585</v>
      </c>
      <c r="H4683" s="5">
        <f t="shared" si="297"/>
        <v>-0.30845242147289564</v>
      </c>
      <c r="I4683" s="6">
        <v>930.91381000000001</v>
      </c>
      <c r="J4683" s="5">
        <f t="shared" si="298"/>
        <v>0.44585442340789849</v>
      </c>
      <c r="K4683" s="6">
        <v>16652.215270000001</v>
      </c>
      <c r="L4683" s="6">
        <v>42039.112450000001</v>
      </c>
      <c r="M4683" s="5">
        <f t="shared" si="299"/>
        <v>1.5245357310349013</v>
      </c>
    </row>
    <row r="4684" spans="1:13" x14ac:dyDescent="0.25">
      <c r="A4684" s="1" t="s">
        <v>164</v>
      </c>
      <c r="B4684" s="1" t="s">
        <v>103</v>
      </c>
      <c r="C4684" s="6">
        <v>245.70102</v>
      </c>
      <c r="D4684" s="6">
        <v>375.13652000000002</v>
      </c>
      <c r="E4684" s="5">
        <f t="shared" si="296"/>
        <v>0.52680082483988078</v>
      </c>
      <c r="F4684" s="6">
        <v>6485.66086</v>
      </c>
      <c r="G4684" s="6">
        <v>7631.9839300000003</v>
      </c>
      <c r="H4684" s="5">
        <f t="shared" si="297"/>
        <v>0.17674730374353875</v>
      </c>
      <c r="I4684" s="6">
        <v>4287.8918199999998</v>
      </c>
      <c r="J4684" s="5">
        <f t="shared" si="298"/>
        <v>0.77989190268330999</v>
      </c>
      <c r="K4684" s="6">
        <v>40526.559820000002</v>
      </c>
      <c r="L4684" s="6">
        <v>44580.115489999996</v>
      </c>
      <c r="M4684" s="5">
        <f t="shared" si="299"/>
        <v>0.10002219995982853</v>
      </c>
    </row>
    <row r="4685" spans="1:13" x14ac:dyDescent="0.25">
      <c r="A4685" s="1" t="s">
        <v>164</v>
      </c>
      <c r="B4685" s="1" t="s">
        <v>101</v>
      </c>
      <c r="C4685" s="6">
        <v>23.8</v>
      </c>
      <c r="D4685" s="6">
        <v>186.65600000000001</v>
      </c>
      <c r="E4685" s="5">
        <f t="shared" si="296"/>
        <v>6.8426890756302523</v>
      </c>
      <c r="F4685" s="6">
        <v>1555.4109900000001</v>
      </c>
      <c r="G4685" s="6">
        <v>1988.86114</v>
      </c>
      <c r="H4685" s="5">
        <f t="shared" si="297"/>
        <v>0.27867242342167065</v>
      </c>
      <c r="I4685" s="6">
        <v>1081.4143200000001</v>
      </c>
      <c r="J4685" s="5">
        <f t="shared" si="298"/>
        <v>0.83912965014186214</v>
      </c>
      <c r="K4685" s="6">
        <v>9707.3274999999994</v>
      </c>
      <c r="L4685" s="6">
        <v>4932.1844300000002</v>
      </c>
      <c r="M4685" s="5">
        <f t="shared" si="299"/>
        <v>-0.49191119491950797</v>
      </c>
    </row>
    <row r="4686" spans="1:13" x14ac:dyDescent="0.25">
      <c r="A4686" s="1" t="s">
        <v>164</v>
      </c>
      <c r="B4686" s="1" t="s">
        <v>100</v>
      </c>
      <c r="C4686" s="6">
        <v>1151.0679700000001</v>
      </c>
      <c r="D4686" s="6">
        <v>718.70160999999996</v>
      </c>
      <c r="E4686" s="5">
        <f t="shared" si="296"/>
        <v>-0.37562191918171439</v>
      </c>
      <c r="F4686" s="6">
        <v>19827.70421</v>
      </c>
      <c r="G4686" s="6">
        <v>16510.994709999999</v>
      </c>
      <c r="H4686" s="5">
        <f t="shared" si="297"/>
        <v>-0.16727652706899043</v>
      </c>
      <c r="I4686" s="6">
        <v>7176.9243299999998</v>
      </c>
      <c r="J4686" s="5">
        <f t="shared" si="298"/>
        <v>1.3005669212622171</v>
      </c>
      <c r="K4686" s="6">
        <v>113684.8961</v>
      </c>
      <c r="L4686" s="6">
        <v>155943.43027000001</v>
      </c>
      <c r="M4686" s="5">
        <f t="shared" si="299"/>
        <v>0.37171634596761538</v>
      </c>
    </row>
    <row r="4687" spans="1:13" x14ac:dyDescent="0.25">
      <c r="A4687" s="1" t="s">
        <v>164</v>
      </c>
      <c r="B4687" s="1" t="s">
        <v>99</v>
      </c>
      <c r="C4687" s="6">
        <v>4.4713799999999999</v>
      </c>
      <c r="D4687" s="6">
        <v>0</v>
      </c>
      <c r="E4687" s="5">
        <f t="shared" ref="E4687:E4750" si="300">IF(C4687=0,"",(D4687/C4687-1))</f>
        <v>-1</v>
      </c>
      <c r="F4687" s="6">
        <v>116.60585</v>
      </c>
      <c r="G4687" s="6">
        <v>43.014229999999998</v>
      </c>
      <c r="H4687" s="5">
        <f t="shared" ref="H4687:H4750" si="301">IF(F4687=0,"",(G4687/F4687-1))</f>
        <v>-0.63111430515707401</v>
      </c>
      <c r="I4687" s="6">
        <v>5.7813699999999999</v>
      </c>
      <c r="J4687" s="5">
        <f t="shared" ref="J4687:J4750" si="302">IF(I4687=0,"",(G4687/I4687-1))</f>
        <v>6.4401448099671876</v>
      </c>
      <c r="K4687" s="6">
        <v>417.85748000000001</v>
      </c>
      <c r="L4687" s="6">
        <v>219.29701</v>
      </c>
      <c r="M4687" s="5">
        <f t="shared" ref="M4687:M4750" si="303">IF(K4687=0,"",(L4687/K4687-1))</f>
        <v>-0.47518706617385431</v>
      </c>
    </row>
    <row r="4688" spans="1:13" x14ac:dyDescent="0.25">
      <c r="A4688" s="1" t="s">
        <v>164</v>
      </c>
      <c r="B4688" s="1" t="s">
        <v>98</v>
      </c>
      <c r="C4688" s="6">
        <v>0</v>
      </c>
      <c r="D4688" s="6">
        <v>0</v>
      </c>
      <c r="E4688" s="5" t="str">
        <f t="shared" si="300"/>
        <v/>
      </c>
      <c r="F4688" s="6">
        <v>0.21184</v>
      </c>
      <c r="G4688" s="6">
        <v>26.936959999999999</v>
      </c>
      <c r="H4688" s="5">
        <f t="shared" si="301"/>
        <v>126.15709969788519</v>
      </c>
      <c r="I4688" s="6">
        <v>26.838480000000001</v>
      </c>
      <c r="J4688" s="5">
        <f t="shared" si="302"/>
        <v>3.669358324316363E-3</v>
      </c>
      <c r="K4688" s="6">
        <v>97.835179999999994</v>
      </c>
      <c r="L4688" s="6">
        <v>153.02180000000001</v>
      </c>
      <c r="M4688" s="5">
        <f t="shared" si="303"/>
        <v>0.56407746170651518</v>
      </c>
    </row>
    <row r="4689" spans="1:13" x14ac:dyDescent="0.25">
      <c r="A4689" s="1" t="s">
        <v>164</v>
      </c>
      <c r="B4689" s="1" t="s">
        <v>97</v>
      </c>
      <c r="C4689" s="6">
        <v>0</v>
      </c>
      <c r="D4689" s="6">
        <v>0</v>
      </c>
      <c r="E4689" s="5" t="str">
        <f t="shared" si="300"/>
        <v/>
      </c>
      <c r="F4689" s="6">
        <v>0</v>
      </c>
      <c r="G4689" s="6">
        <v>0</v>
      </c>
      <c r="H4689" s="5" t="str">
        <f t="shared" si="301"/>
        <v/>
      </c>
      <c r="I4689" s="6">
        <v>40.095689999999998</v>
      </c>
      <c r="J4689" s="5">
        <f t="shared" si="302"/>
        <v>-1</v>
      </c>
      <c r="K4689" s="6">
        <v>3138.3592899999999</v>
      </c>
      <c r="L4689" s="6">
        <v>2754.4224599999998</v>
      </c>
      <c r="M4689" s="5">
        <f t="shared" si="303"/>
        <v>-0.12233679911135986</v>
      </c>
    </row>
    <row r="4690" spans="1:13" x14ac:dyDescent="0.25">
      <c r="A4690" s="1" t="s">
        <v>164</v>
      </c>
      <c r="B4690" s="1" t="s">
        <v>96</v>
      </c>
      <c r="C4690" s="6">
        <v>0</v>
      </c>
      <c r="D4690" s="6">
        <v>337.34703999999999</v>
      </c>
      <c r="E4690" s="5" t="str">
        <f t="shared" si="300"/>
        <v/>
      </c>
      <c r="F4690" s="6">
        <v>3412.5358999999999</v>
      </c>
      <c r="G4690" s="6">
        <v>8918.2988800000003</v>
      </c>
      <c r="H4690" s="5">
        <f t="shared" si="301"/>
        <v>1.613393423934383</v>
      </c>
      <c r="I4690" s="6">
        <v>5390.99431</v>
      </c>
      <c r="J4690" s="5">
        <f t="shared" si="302"/>
        <v>0.65429573232103833</v>
      </c>
      <c r="K4690" s="6">
        <v>15695.749379999999</v>
      </c>
      <c r="L4690" s="6">
        <v>22034.80759</v>
      </c>
      <c r="M4690" s="5">
        <f t="shared" si="303"/>
        <v>0.40387101351639965</v>
      </c>
    </row>
    <row r="4691" spans="1:13" x14ac:dyDescent="0.25">
      <c r="A4691" s="1" t="s">
        <v>164</v>
      </c>
      <c r="B4691" s="1" t="s">
        <v>95</v>
      </c>
      <c r="C4691" s="6">
        <v>11.339980000000001</v>
      </c>
      <c r="D4691" s="6">
        <v>89.271349999999998</v>
      </c>
      <c r="E4691" s="5">
        <f t="shared" si="300"/>
        <v>6.8722669704884831</v>
      </c>
      <c r="F4691" s="6">
        <v>1137.1481000000001</v>
      </c>
      <c r="G4691" s="6">
        <v>1389.5379399999999</v>
      </c>
      <c r="H4691" s="5">
        <f t="shared" si="301"/>
        <v>0.22194984101015502</v>
      </c>
      <c r="I4691" s="6">
        <v>1716.10312</v>
      </c>
      <c r="J4691" s="5">
        <f t="shared" si="302"/>
        <v>-0.19029461353114963</v>
      </c>
      <c r="K4691" s="6">
        <v>12097.346659999999</v>
      </c>
      <c r="L4691" s="6">
        <v>15415.97768</v>
      </c>
      <c r="M4691" s="5">
        <f t="shared" si="303"/>
        <v>0.27432718208969642</v>
      </c>
    </row>
    <row r="4692" spans="1:13" x14ac:dyDescent="0.25">
      <c r="A4692" s="1" t="s">
        <v>164</v>
      </c>
      <c r="B4692" s="1" t="s">
        <v>94</v>
      </c>
      <c r="C4692" s="6">
        <v>34.31438</v>
      </c>
      <c r="D4692" s="6">
        <v>87.705269999999999</v>
      </c>
      <c r="E4692" s="5">
        <f t="shared" si="300"/>
        <v>1.5559334016817439</v>
      </c>
      <c r="F4692" s="6">
        <v>1291.70207</v>
      </c>
      <c r="G4692" s="6">
        <v>2229.1385500000001</v>
      </c>
      <c r="H4692" s="5">
        <f t="shared" si="301"/>
        <v>0.72573738307936608</v>
      </c>
      <c r="I4692" s="6">
        <v>1219.9424799999999</v>
      </c>
      <c r="J4692" s="5">
        <f t="shared" si="302"/>
        <v>0.82724889619385999</v>
      </c>
      <c r="K4692" s="6">
        <v>6783.9325600000002</v>
      </c>
      <c r="L4692" s="6">
        <v>9671.4604600000002</v>
      </c>
      <c r="M4692" s="5">
        <f t="shared" si="303"/>
        <v>0.42564218828260292</v>
      </c>
    </row>
    <row r="4693" spans="1:13" x14ac:dyDescent="0.25">
      <c r="A4693" s="1" t="s">
        <v>164</v>
      </c>
      <c r="B4693" s="1" t="s">
        <v>93</v>
      </c>
      <c r="C4693" s="6">
        <v>60.446779999999997</v>
      </c>
      <c r="D4693" s="6">
        <v>21.680589999999999</v>
      </c>
      <c r="E4693" s="5">
        <f t="shared" si="300"/>
        <v>-0.64132762737733917</v>
      </c>
      <c r="F4693" s="6">
        <v>3209.1728499999999</v>
      </c>
      <c r="G4693" s="6">
        <v>978.86378999999999</v>
      </c>
      <c r="H4693" s="5">
        <f t="shared" si="301"/>
        <v>-0.69497941190671608</v>
      </c>
      <c r="I4693" s="6">
        <v>471.47723999999999</v>
      </c>
      <c r="J4693" s="5">
        <f t="shared" si="302"/>
        <v>1.0761634008038223</v>
      </c>
      <c r="K4693" s="6">
        <v>15904.10662</v>
      </c>
      <c r="L4693" s="6">
        <v>9003.6315699999996</v>
      </c>
      <c r="M4693" s="5">
        <f t="shared" si="303"/>
        <v>-0.43388007983563182</v>
      </c>
    </row>
    <row r="4694" spans="1:13" x14ac:dyDescent="0.25">
      <c r="A4694" s="1" t="s">
        <v>164</v>
      </c>
      <c r="B4694" s="1" t="s">
        <v>92</v>
      </c>
      <c r="C4694" s="6">
        <v>0</v>
      </c>
      <c r="D4694" s="6">
        <v>0</v>
      </c>
      <c r="E4694" s="5" t="str">
        <f t="shared" si="300"/>
        <v/>
      </c>
      <c r="F4694" s="6">
        <v>0</v>
      </c>
      <c r="G4694" s="6">
        <v>0</v>
      </c>
      <c r="H4694" s="5" t="str">
        <f t="shared" si="301"/>
        <v/>
      </c>
      <c r="I4694" s="6">
        <v>0</v>
      </c>
      <c r="J4694" s="5" t="str">
        <f t="shared" si="302"/>
        <v/>
      </c>
      <c r="K4694" s="6">
        <v>3.15E-2</v>
      </c>
      <c r="L4694" s="6">
        <v>0</v>
      </c>
      <c r="M4694" s="5">
        <f t="shared" si="303"/>
        <v>-1</v>
      </c>
    </row>
    <row r="4695" spans="1:13" x14ac:dyDescent="0.25">
      <c r="A4695" s="1" t="s">
        <v>164</v>
      </c>
      <c r="B4695" s="1" t="s">
        <v>91</v>
      </c>
      <c r="C4695" s="6">
        <v>0</v>
      </c>
      <c r="D4695" s="6">
        <v>0</v>
      </c>
      <c r="E4695" s="5" t="str">
        <f t="shared" si="300"/>
        <v/>
      </c>
      <c r="F4695" s="6">
        <v>0</v>
      </c>
      <c r="G4695" s="6">
        <v>0</v>
      </c>
      <c r="H4695" s="5" t="str">
        <f t="shared" si="301"/>
        <v/>
      </c>
      <c r="I4695" s="6">
        <v>0</v>
      </c>
      <c r="J4695" s="5" t="str">
        <f t="shared" si="302"/>
        <v/>
      </c>
      <c r="K4695" s="6">
        <v>6.03064</v>
      </c>
      <c r="L4695" s="6">
        <v>11.425560000000001</v>
      </c>
      <c r="M4695" s="5">
        <f t="shared" si="303"/>
        <v>0.8945849860048023</v>
      </c>
    </row>
    <row r="4696" spans="1:13" x14ac:dyDescent="0.25">
      <c r="A4696" s="1" t="s">
        <v>164</v>
      </c>
      <c r="B4696" s="1" t="s">
        <v>90</v>
      </c>
      <c r="C4696" s="6">
        <v>0</v>
      </c>
      <c r="D4696" s="6">
        <v>0</v>
      </c>
      <c r="E4696" s="5" t="str">
        <f t="shared" si="300"/>
        <v/>
      </c>
      <c r="F4696" s="6">
        <v>0</v>
      </c>
      <c r="G4696" s="6">
        <v>0</v>
      </c>
      <c r="H4696" s="5" t="str">
        <f t="shared" si="301"/>
        <v/>
      </c>
      <c r="I4696" s="6">
        <v>0</v>
      </c>
      <c r="J4696" s="5" t="str">
        <f t="shared" si="302"/>
        <v/>
      </c>
      <c r="K4696" s="6">
        <v>0</v>
      </c>
      <c r="L4696" s="6">
        <v>5.8209999999999997</v>
      </c>
      <c r="M4696" s="5" t="str">
        <f t="shared" si="303"/>
        <v/>
      </c>
    </row>
    <row r="4697" spans="1:13" x14ac:dyDescent="0.25">
      <c r="A4697" s="1" t="s">
        <v>164</v>
      </c>
      <c r="B4697" s="1" t="s">
        <v>89</v>
      </c>
      <c r="C4697" s="6">
        <v>0</v>
      </c>
      <c r="D4697" s="6">
        <v>0</v>
      </c>
      <c r="E4697" s="5" t="str">
        <f t="shared" si="300"/>
        <v/>
      </c>
      <c r="F4697" s="6">
        <v>50.830570000000002</v>
      </c>
      <c r="G4697" s="6">
        <v>192.14015000000001</v>
      </c>
      <c r="H4697" s="5">
        <f t="shared" si="301"/>
        <v>2.7800117134236348</v>
      </c>
      <c r="I4697" s="6">
        <v>152.88301000000001</v>
      </c>
      <c r="J4697" s="5">
        <f t="shared" si="302"/>
        <v>0.2567789579757751</v>
      </c>
      <c r="K4697" s="6">
        <v>1401.28954</v>
      </c>
      <c r="L4697" s="6">
        <v>1518.78568</v>
      </c>
      <c r="M4697" s="5">
        <f t="shared" si="303"/>
        <v>8.38485813574259E-2</v>
      </c>
    </row>
    <row r="4698" spans="1:13" x14ac:dyDescent="0.25">
      <c r="A4698" s="1" t="s">
        <v>164</v>
      </c>
      <c r="B4698" s="1" t="s">
        <v>171</v>
      </c>
      <c r="C4698" s="6">
        <v>0</v>
      </c>
      <c r="D4698" s="6">
        <v>0</v>
      </c>
      <c r="E4698" s="5" t="str">
        <f t="shared" si="300"/>
        <v/>
      </c>
      <c r="F4698" s="6">
        <v>3.68</v>
      </c>
      <c r="G4698" s="6">
        <v>0</v>
      </c>
      <c r="H4698" s="5">
        <f t="shared" si="301"/>
        <v>-1</v>
      </c>
      <c r="I4698" s="6">
        <v>0</v>
      </c>
      <c r="J4698" s="5" t="str">
        <f t="shared" si="302"/>
        <v/>
      </c>
      <c r="K4698" s="6">
        <v>104.91291</v>
      </c>
      <c r="L4698" s="6">
        <v>160.92243999999999</v>
      </c>
      <c r="M4698" s="5">
        <f t="shared" si="303"/>
        <v>0.53386689969804468</v>
      </c>
    </row>
    <row r="4699" spans="1:13" x14ac:dyDescent="0.25">
      <c r="A4699" s="1" t="s">
        <v>164</v>
      </c>
      <c r="B4699" s="1" t="s">
        <v>88</v>
      </c>
      <c r="C4699" s="6">
        <v>0</v>
      </c>
      <c r="D4699" s="6">
        <v>0</v>
      </c>
      <c r="E4699" s="5" t="str">
        <f t="shared" si="300"/>
        <v/>
      </c>
      <c r="F4699" s="6">
        <v>0</v>
      </c>
      <c r="G4699" s="6">
        <v>6.2317799999999997</v>
      </c>
      <c r="H4699" s="5" t="str">
        <f t="shared" si="301"/>
        <v/>
      </c>
      <c r="I4699" s="6">
        <v>0</v>
      </c>
      <c r="J4699" s="5" t="str">
        <f t="shared" si="302"/>
        <v/>
      </c>
      <c r="K4699" s="6">
        <v>3.16553</v>
      </c>
      <c r="L4699" s="6">
        <v>6.2317799999999997</v>
      </c>
      <c r="M4699" s="5">
        <f t="shared" si="303"/>
        <v>0.96863716344498396</v>
      </c>
    </row>
    <row r="4700" spans="1:13" x14ac:dyDescent="0.25">
      <c r="A4700" s="1" t="s">
        <v>164</v>
      </c>
      <c r="B4700" s="1" t="s">
        <v>87</v>
      </c>
      <c r="C4700" s="6">
        <v>0</v>
      </c>
      <c r="D4700" s="6">
        <v>12.60196</v>
      </c>
      <c r="E4700" s="5" t="str">
        <f t="shared" si="300"/>
        <v/>
      </c>
      <c r="F4700" s="6">
        <v>109.1155</v>
      </c>
      <c r="G4700" s="6">
        <v>285.29316</v>
      </c>
      <c r="H4700" s="5">
        <f t="shared" si="301"/>
        <v>1.6145979260508363</v>
      </c>
      <c r="I4700" s="6">
        <v>46.132820000000002</v>
      </c>
      <c r="J4700" s="5">
        <f t="shared" si="302"/>
        <v>5.184169101303584</v>
      </c>
      <c r="K4700" s="6">
        <v>1224.0323699999999</v>
      </c>
      <c r="L4700" s="6">
        <v>2820.6640000000002</v>
      </c>
      <c r="M4700" s="5">
        <f t="shared" si="303"/>
        <v>1.3044031098622013</v>
      </c>
    </row>
    <row r="4701" spans="1:13" x14ac:dyDescent="0.25">
      <c r="A4701" s="1" t="s">
        <v>164</v>
      </c>
      <c r="B4701" s="1" t="s">
        <v>86</v>
      </c>
      <c r="C4701" s="6">
        <v>0</v>
      </c>
      <c r="D4701" s="6">
        <v>0</v>
      </c>
      <c r="E4701" s="5" t="str">
        <f t="shared" si="300"/>
        <v/>
      </c>
      <c r="F4701" s="6">
        <v>104.35093999999999</v>
      </c>
      <c r="G4701" s="6">
        <v>250.74159</v>
      </c>
      <c r="H4701" s="5">
        <f t="shared" si="301"/>
        <v>1.4028685318982275</v>
      </c>
      <c r="I4701" s="6">
        <v>248.95689999999999</v>
      </c>
      <c r="J4701" s="5">
        <f t="shared" si="302"/>
        <v>7.1686705610489732E-3</v>
      </c>
      <c r="K4701" s="6">
        <v>2201.4030600000001</v>
      </c>
      <c r="L4701" s="6">
        <v>2783.8277699999999</v>
      </c>
      <c r="M4701" s="5">
        <f t="shared" si="303"/>
        <v>0.26456977396951542</v>
      </c>
    </row>
    <row r="4702" spans="1:13" x14ac:dyDescent="0.25">
      <c r="A4702" s="1" t="s">
        <v>164</v>
      </c>
      <c r="B4702" s="1" t="s">
        <v>85</v>
      </c>
      <c r="C4702" s="6">
        <v>0</v>
      </c>
      <c r="D4702" s="6">
        <v>163.62243000000001</v>
      </c>
      <c r="E4702" s="5" t="str">
        <f t="shared" si="300"/>
        <v/>
      </c>
      <c r="F4702" s="6">
        <v>1229.61841</v>
      </c>
      <c r="G4702" s="6">
        <v>1037.93245</v>
      </c>
      <c r="H4702" s="5">
        <f t="shared" si="301"/>
        <v>-0.15589060674522592</v>
      </c>
      <c r="I4702" s="6">
        <v>417.10518999999999</v>
      </c>
      <c r="J4702" s="5">
        <f t="shared" si="302"/>
        <v>1.4884189285681151</v>
      </c>
      <c r="K4702" s="6">
        <v>6094.6975599999996</v>
      </c>
      <c r="L4702" s="6">
        <v>4642.8623900000002</v>
      </c>
      <c r="M4702" s="5">
        <f t="shared" si="303"/>
        <v>-0.23821283266433313</v>
      </c>
    </row>
    <row r="4703" spans="1:13" x14ac:dyDescent="0.25">
      <c r="A4703" s="1" t="s">
        <v>164</v>
      </c>
      <c r="B4703" s="1" t="s">
        <v>84</v>
      </c>
      <c r="C4703" s="6">
        <v>16.279</v>
      </c>
      <c r="D4703" s="6">
        <v>0</v>
      </c>
      <c r="E4703" s="5">
        <f t="shared" si="300"/>
        <v>-1</v>
      </c>
      <c r="F4703" s="6">
        <v>49.904600000000002</v>
      </c>
      <c r="G4703" s="6">
        <v>203.35722999999999</v>
      </c>
      <c r="H4703" s="5">
        <f t="shared" si="301"/>
        <v>3.0749195464947112</v>
      </c>
      <c r="I4703" s="6">
        <v>21.209209999999999</v>
      </c>
      <c r="J4703" s="5">
        <f t="shared" si="302"/>
        <v>8.588156748884094</v>
      </c>
      <c r="K4703" s="6">
        <v>2515.0074599999998</v>
      </c>
      <c r="L4703" s="6">
        <v>3573.3726499999998</v>
      </c>
      <c r="M4703" s="5">
        <f t="shared" si="303"/>
        <v>0.42081990086820653</v>
      </c>
    </row>
    <row r="4704" spans="1:13" x14ac:dyDescent="0.25">
      <c r="A4704" s="1" t="s">
        <v>164</v>
      </c>
      <c r="B4704" s="1" t="s">
        <v>83</v>
      </c>
      <c r="C4704" s="6">
        <v>0</v>
      </c>
      <c r="D4704" s="6">
        <v>0</v>
      </c>
      <c r="E4704" s="5" t="str">
        <f t="shared" si="300"/>
        <v/>
      </c>
      <c r="F4704" s="6">
        <v>45.281399999999998</v>
      </c>
      <c r="G4704" s="6">
        <v>26.73272</v>
      </c>
      <c r="H4704" s="5">
        <f t="shared" si="301"/>
        <v>-0.40963132765329691</v>
      </c>
      <c r="I4704" s="6">
        <v>3.8879999999999999</v>
      </c>
      <c r="J4704" s="5">
        <f t="shared" si="302"/>
        <v>5.8756995884773664</v>
      </c>
      <c r="K4704" s="6">
        <v>307.66665</v>
      </c>
      <c r="L4704" s="6">
        <v>244.16458</v>
      </c>
      <c r="M4704" s="5">
        <f t="shared" si="303"/>
        <v>-0.20639893859149183</v>
      </c>
    </row>
    <row r="4705" spans="1:13" x14ac:dyDescent="0.25">
      <c r="A4705" s="1" t="s">
        <v>164</v>
      </c>
      <c r="B4705" s="1" t="s">
        <v>82</v>
      </c>
      <c r="C4705" s="6">
        <v>0</v>
      </c>
      <c r="D4705" s="6">
        <v>0</v>
      </c>
      <c r="E4705" s="5" t="str">
        <f t="shared" si="300"/>
        <v/>
      </c>
      <c r="F4705" s="6">
        <v>9.7696900000000007</v>
      </c>
      <c r="G4705" s="6">
        <v>68.804640000000006</v>
      </c>
      <c r="H4705" s="5">
        <f t="shared" si="301"/>
        <v>6.0426635850267516</v>
      </c>
      <c r="I4705" s="6">
        <v>29.581320000000002</v>
      </c>
      <c r="J4705" s="5">
        <f t="shared" si="302"/>
        <v>1.3259489434548559</v>
      </c>
      <c r="K4705" s="6">
        <v>531.58762000000002</v>
      </c>
      <c r="L4705" s="6">
        <v>1228.5408299999999</v>
      </c>
      <c r="M4705" s="5">
        <f t="shared" si="303"/>
        <v>1.3110787079653958</v>
      </c>
    </row>
    <row r="4706" spans="1:13" x14ac:dyDescent="0.25">
      <c r="A4706" s="1" t="s">
        <v>164</v>
      </c>
      <c r="B4706" s="1" t="s">
        <v>170</v>
      </c>
      <c r="C4706" s="6">
        <v>0</v>
      </c>
      <c r="D4706" s="6">
        <v>0</v>
      </c>
      <c r="E4706" s="5" t="str">
        <f t="shared" si="300"/>
        <v/>
      </c>
      <c r="F4706" s="6">
        <v>0</v>
      </c>
      <c r="G4706" s="6">
        <v>0</v>
      </c>
      <c r="H4706" s="5" t="str">
        <f t="shared" si="301"/>
        <v/>
      </c>
      <c r="I4706" s="6">
        <v>0.35492000000000001</v>
      </c>
      <c r="J4706" s="5">
        <f t="shared" si="302"/>
        <v>-1</v>
      </c>
      <c r="K4706" s="6">
        <v>1.2698199999999999</v>
      </c>
      <c r="L4706" s="6">
        <v>3.9806699999999999</v>
      </c>
      <c r="M4706" s="5">
        <f t="shared" si="303"/>
        <v>2.1348301334047348</v>
      </c>
    </row>
    <row r="4707" spans="1:13" x14ac:dyDescent="0.25">
      <c r="A4707" s="1" t="s">
        <v>164</v>
      </c>
      <c r="B4707" s="1" t="s">
        <v>169</v>
      </c>
      <c r="C4707" s="6">
        <v>0</v>
      </c>
      <c r="D4707" s="6">
        <v>0</v>
      </c>
      <c r="E4707" s="5" t="str">
        <f t="shared" si="300"/>
        <v/>
      </c>
      <c r="F4707" s="6">
        <v>0</v>
      </c>
      <c r="G4707" s="6">
        <v>0</v>
      </c>
      <c r="H4707" s="5" t="str">
        <f t="shared" si="301"/>
        <v/>
      </c>
      <c r="I4707" s="6">
        <v>0</v>
      </c>
      <c r="J4707" s="5" t="str">
        <f t="shared" si="302"/>
        <v/>
      </c>
      <c r="K4707" s="6">
        <v>0</v>
      </c>
      <c r="L4707" s="6">
        <v>2.6568200000000002</v>
      </c>
      <c r="M4707" s="5" t="str">
        <f t="shared" si="303"/>
        <v/>
      </c>
    </row>
    <row r="4708" spans="1:13" x14ac:dyDescent="0.25">
      <c r="A4708" s="1" t="s">
        <v>164</v>
      </c>
      <c r="B4708" s="1" t="s">
        <v>81</v>
      </c>
      <c r="C4708" s="6">
        <v>0</v>
      </c>
      <c r="D4708" s="6">
        <v>0</v>
      </c>
      <c r="E4708" s="5" t="str">
        <f t="shared" si="300"/>
        <v/>
      </c>
      <c r="F4708" s="6">
        <v>0</v>
      </c>
      <c r="G4708" s="6">
        <v>0</v>
      </c>
      <c r="H4708" s="5" t="str">
        <f t="shared" si="301"/>
        <v/>
      </c>
      <c r="I4708" s="6">
        <v>0</v>
      </c>
      <c r="J4708" s="5" t="str">
        <f t="shared" si="302"/>
        <v/>
      </c>
      <c r="K4708" s="6">
        <v>0</v>
      </c>
      <c r="L4708" s="6">
        <v>0</v>
      </c>
      <c r="M4708" s="5" t="str">
        <f t="shared" si="303"/>
        <v/>
      </c>
    </row>
    <row r="4709" spans="1:13" x14ac:dyDescent="0.25">
      <c r="A4709" s="1" t="s">
        <v>164</v>
      </c>
      <c r="B4709" s="1" t="s">
        <v>80</v>
      </c>
      <c r="C4709" s="6">
        <v>0</v>
      </c>
      <c r="D4709" s="6">
        <v>4.8017300000000001</v>
      </c>
      <c r="E4709" s="5" t="str">
        <f t="shared" si="300"/>
        <v/>
      </c>
      <c r="F4709" s="6">
        <v>0</v>
      </c>
      <c r="G4709" s="6">
        <v>4.8017300000000001</v>
      </c>
      <c r="H4709" s="5" t="str">
        <f t="shared" si="301"/>
        <v/>
      </c>
      <c r="I4709" s="6">
        <v>0</v>
      </c>
      <c r="J4709" s="5" t="str">
        <f t="shared" si="302"/>
        <v/>
      </c>
      <c r="K4709" s="6">
        <v>0.90400000000000003</v>
      </c>
      <c r="L4709" s="6">
        <v>4.8017300000000001</v>
      </c>
      <c r="M4709" s="5">
        <f t="shared" si="303"/>
        <v>4.3116482300884957</v>
      </c>
    </row>
    <row r="4710" spans="1:13" x14ac:dyDescent="0.25">
      <c r="A4710" s="1" t="s">
        <v>164</v>
      </c>
      <c r="B4710" s="1" t="s">
        <v>79</v>
      </c>
      <c r="C4710" s="6">
        <v>0</v>
      </c>
      <c r="D4710" s="6">
        <v>0</v>
      </c>
      <c r="E4710" s="5" t="str">
        <f t="shared" si="300"/>
        <v/>
      </c>
      <c r="F4710" s="6">
        <v>4.5999999999999999E-2</v>
      </c>
      <c r="G4710" s="6">
        <v>0</v>
      </c>
      <c r="H4710" s="5">
        <f t="shared" si="301"/>
        <v>-1</v>
      </c>
      <c r="I4710" s="6">
        <v>2.35527</v>
      </c>
      <c r="J4710" s="5">
        <f t="shared" si="302"/>
        <v>-1</v>
      </c>
      <c r="K4710" s="6">
        <v>0.92274</v>
      </c>
      <c r="L4710" s="6">
        <v>23.582930000000001</v>
      </c>
      <c r="M4710" s="5">
        <f t="shared" si="303"/>
        <v>24.557502655135792</v>
      </c>
    </row>
    <row r="4711" spans="1:13" x14ac:dyDescent="0.25">
      <c r="A4711" s="1" t="s">
        <v>164</v>
      </c>
      <c r="B4711" s="1" t="s">
        <v>78</v>
      </c>
      <c r="C4711" s="6">
        <v>14.49945</v>
      </c>
      <c r="D4711" s="6">
        <v>14.85802</v>
      </c>
      <c r="E4711" s="5">
        <f t="shared" si="300"/>
        <v>2.4729903548065701E-2</v>
      </c>
      <c r="F4711" s="6">
        <v>262.42826000000002</v>
      </c>
      <c r="G4711" s="6">
        <v>553.30578000000003</v>
      </c>
      <c r="H4711" s="5">
        <f t="shared" si="301"/>
        <v>1.1084077606580935</v>
      </c>
      <c r="I4711" s="6">
        <v>256.51918999999998</v>
      </c>
      <c r="J4711" s="5">
        <f t="shared" si="302"/>
        <v>1.1569761700869243</v>
      </c>
      <c r="K4711" s="6">
        <v>5811.2196299999996</v>
      </c>
      <c r="L4711" s="6">
        <v>8013.9785300000003</v>
      </c>
      <c r="M4711" s="5">
        <f t="shared" si="303"/>
        <v>0.37905277037343721</v>
      </c>
    </row>
    <row r="4712" spans="1:13" x14ac:dyDescent="0.25">
      <c r="A4712" s="1" t="s">
        <v>164</v>
      </c>
      <c r="B4712" s="1" t="s">
        <v>77</v>
      </c>
      <c r="C4712" s="6">
        <v>0</v>
      </c>
      <c r="D4712" s="6">
        <v>0</v>
      </c>
      <c r="E4712" s="5" t="str">
        <f t="shared" si="300"/>
        <v/>
      </c>
      <c r="F4712" s="6">
        <v>0</v>
      </c>
      <c r="G4712" s="6">
        <v>0</v>
      </c>
      <c r="H4712" s="5" t="str">
        <f t="shared" si="301"/>
        <v/>
      </c>
      <c r="I4712" s="6">
        <v>0</v>
      </c>
      <c r="J4712" s="5" t="str">
        <f t="shared" si="302"/>
        <v/>
      </c>
      <c r="K4712" s="6">
        <v>0</v>
      </c>
      <c r="L4712" s="6">
        <v>2.6</v>
      </c>
      <c r="M4712" s="5" t="str">
        <f t="shared" si="303"/>
        <v/>
      </c>
    </row>
    <row r="4713" spans="1:13" x14ac:dyDescent="0.25">
      <c r="A4713" s="1" t="s">
        <v>164</v>
      </c>
      <c r="B4713" s="1" t="s">
        <v>76</v>
      </c>
      <c r="C4713" s="6">
        <v>0</v>
      </c>
      <c r="D4713" s="6">
        <v>0</v>
      </c>
      <c r="E4713" s="5" t="str">
        <f t="shared" si="300"/>
        <v/>
      </c>
      <c r="F4713" s="6">
        <v>0</v>
      </c>
      <c r="G4713" s="6">
        <v>0</v>
      </c>
      <c r="H4713" s="5" t="str">
        <f t="shared" si="301"/>
        <v/>
      </c>
      <c r="I4713" s="6">
        <v>0</v>
      </c>
      <c r="J4713" s="5" t="str">
        <f t="shared" si="302"/>
        <v/>
      </c>
      <c r="K4713" s="6">
        <v>4.3585599999999998</v>
      </c>
      <c r="L4713" s="6">
        <v>7.4935</v>
      </c>
      <c r="M4713" s="5">
        <f t="shared" si="303"/>
        <v>0.71926048970302126</v>
      </c>
    </row>
    <row r="4714" spans="1:13" x14ac:dyDescent="0.25">
      <c r="A4714" s="1" t="s">
        <v>164</v>
      </c>
      <c r="B4714" s="1" t="s">
        <v>75</v>
      </c>
      <c r="C4714" s="6">
        <v>4.3499999999999996</v>
      </c>
      <c r="D4714" s="6">
        <v>156.33924999999999</v>
      </c>
      <c r="E4714" s="5">
        <f t="shared" si="300"/>
        <v>34.940057471264367</v>
      </c>
      <c r="F4714" s="6">
        <v>912.86951999999997</v>
      </c>
      <c r="G4714" s="6">
        <v>903.32257000000004</v>
      </c>
      <c r="H4714" s="5">
        <f t="shared" si="301"/>
        <v>-1.0458175884763832E-2</v>
      </c>
      <c r="I4714" s="6">
        <v>294.93990000000002</v>
      </c>
      <c r="J4714" s="5">
        <f t="shared" si="302"/>
        <v>2.0627343740199273</v>
      </c>
      <c r="K4714" s="6">
        <v>3641.50218</v>
      </c>
      <c r="L4714" s="6">
        <v>3340.3811300000002</v>
      </c>
      <c r="M4714" s="5">
        <f t="shared" si="303"/>
        <v>-8.2691437520984734E-2</v>
      </c>
    </row>
    <row r="4715" spans="1:13" x14ac:dyDescent="0.25">
      <c r="A4715" s="1" t="s">
        <v>164</v>
      </c>
      <c r="B4715" s="1" t="s">
        <v>74</v>
      </c>
      <c r="C4715" s="6">
        <v>6.9159999999999999E-2</v>
      </c>
      <c r="D4715" s="6">
        <v>115.93709</v>
      </c>
      <c r="E4715" s="5">
        <f t="shared" si="300"/>
        <v>1675.3604684788895</v>
      </c>
      <c r="F4715" s="6">
        <v>938.51232000000005</v>
      </c>
      <c r="G4715" s="6">
        <v>1222.0485200000001</v>
      </c>
      <c r="H4715" s="5">
        <f t="shared" si="301"/>
        <v>0.3021123899577578</v>
      </c>
      <c r="I4715" s="6">
        <v>792.30652999999995</v>
      </c>
      <c r="J4715" s="5">
        <f t="shared" si="302"/>
        <v>0.54239359859876468</v>
      </c>
      <c r="K4715" s="6">
        <v>4830.1080300000003</v>
      </c>
      <c r="L4715" s="6">
        <v>5382.2882900000004</v>
      </c>
      <c r="M4715" s="5">
        <f t="shared" si="303"/>
        <v>0.11432047825232594</v>
      </c>
    </row>
    <row r="4716" spans="1:13" x14ac:dyDescent="0.25">
      <c r="A4716" s="1" t="s">
        <v>164</v>
      </c>
      <c r="B4716" s="1" t="s">
        <v>73</v>
      </c>
      <c r="C4716" s="6">
        <v>0</v>
      </c>
      <c r="D4716" s="6">
        <v>0</v>
      </c>
      <c r="E4716" s="5" t="str">
        <f t="shared" si="300"/>
        <v/>
      </c>
      <c r="F4716" s="6">
        <v>4.8579999999999998E-2</v>
      </c>
      <c r="G4716" s="6">
        <v>0.26830999999999999</v>
      </c>
      <c r="H4716" s="5">
        <f t="shared" si="301"/>
        <v>4.5230547550432281</v>
      </c>
      <c r="I4716" s="6">
        <v>0</v>
      </c>
      <c r="J4716" s="5" t="str">
        <f t="shared" si="302"/>
        <v/>
      </c>
      <c r="K4716" s="6">
        <v>7.5819999999999999E-2</v>
      </c>
      <c r="L4716" s="6">
        <v>0.28788999999999998</v>
      </c>
      <c r="M4716" s="5">
        <f t="shared" si="303"/>
        <v>2.7970192561329461</v>
      </c>
    </row>
    <row r="4717" spans="1:13" x14ac:dyDescent="0.25">
      <c r="A4717" s="1" t="s">
        <v>164</v>
      </c>
      <c r="B4717" s="1" t="s">
        <v>72</v>
      </c>
      <c r="C4717" s="6">
        <v>21.97852</v>
      </c>
      <c r="D4717" s="6">
        <v>11.643840000000001</v>
      </c>
      <c r="E4717" s="5">
        <f t="shared" si="300"/>
        <v>-0.47021728487632464</v>
      </c>
      <c r="F4717" s="6">
        <v>913.79082000000005</v>
      </c>
      <c r="G4717" s="6">
        <v>1310.94784</v>
      </c>
      <c r="H4717" s="5">
        <f t="shared" si="301"/>
        <v>0.4346257494685708</v>
      </c>
      <c r="I4717" s="6">
        <v>1049.71768</v>
      </c>
      <c r="J4717" s="5">
        <f t="shared" si="302"/>
        <v>0.24885754043887309</v>
      </c>
      <c r="K4717" s="6">
        <v>5595.00504</v>
      </c>
      <c r="L4717" s="6">
        <v>8161.6417899999997</v>
      </c>
      <c r="M4717" s="5">
        <f t="shared" si="303"/>
        <v>0.45873716496241079</v>
      </c>
    </row>
    <row r="4718" spans="1:13" x14ac:dyDescent="0.25">
      <c r="A4718" s="1" t="s">
        <v>164</v>
      </c>
      <c r="B4718" s="1" t="s">
        <v>71</v>
      </c>
      <c r="C4718" s="6">
        <v>0</v>
      </c>
      <c r="D4718" s="6">
        <v>0</v>
      </c>
      <c r="E4718" s="5" t="str">
        <f t="shared" si="300"/>
        <v/>
      </c>
      <c r="F4718" s="6">
        <v>16.371500000000001</v>
      </c>
      <c r="G4718" s="6">
        <v>0.48748000000000002</v>
      </c>
      <c r="H4718" s="5">
        <f t="shared" si="301"/>
        <v>-0.9702238646428244</v>
      </c>
      <c r="I4718" s="6">
        <v>2.3436499999999998</v>
      </c>
      <c r="J4718" s="5">
        <f t="shared" si="302"/>
        <v>-0.79199965865210242</v>
      </c>
      <c r="K4718" s="6">
        <v>18.815999999999999</v>
      </c>
      <c r="L4718" s="6">
        <v>103.19839</v>
      </c>
      <c r="M4718" s="5">
        <f t="shared" si="303"/>
        <v>4.4846083120748306</v>
      </c>
    </row>
    <row r="4719" spans="1:13" x14ac:dyDescent="0.25">
      <c r="A4719" s="1" t="s">
        <v>164</v>
      </c>
      <c r="B4719" s="1" t="s">
        <v>70</v>
      </c>
      <c r="C4719" s="6">
        <v>13.577</v>
      </c>
      <c r="D4719" s="6">
        <v>20.046980000000001</v>
      </c>
      <c r="E4719" s="5">
        <f t="shared" si="300"/>
        <v>0.47653973631877444</v>
      </c>
      <c r="F4719" s="6">
        <v>1682.52521</v>
      </c>
      <c r="G4719" s="6">
        <v>3551.0254300000001</v>
      </c>
      <c r="H4719" s="5">
        <f t="shared" si="301"/>
        <v>1.1105332680275262</v>
      </c>
      <c r="I4719" s="6">
        <v>1751.2856300000001</v>
      </c>
      <c r="J4719" s="5">
        <f t="shared" si="302"/>
        <v>1.0276677711333702</v>
      </c>
      <c r="K4719" s="6">
        <v>4945.5059000000001</v>
      </c>
      <c r="L4719" s="6">
        <v>14206.142980000001</v>
      </c>
      <c r="M4719" s="5">
        <f t="shared" si="303"/>
        <v>1.8725358471415432</v>
      </c>
    </row>
    <row r="4720" spans="1:13" x14ac:dyDescent="0.25">
      <c r="A4720" s="1" t="s">
        <v>164</v>
      </c>
      <c r="B4720" s="1" t="s">
        <v>69</v>
      </c>
      <c r="C4720" s="6">
        <v>36.455559999999998</v>
      </c>
      <c r="D4720" s="6">
        <v>0</v>
      </c>
      <c r="E4720" s="5">
        <f t="shared" si="300"/>
        <v>-1</v>
      </c>
      <c r="F4720" s="6">
        <v>287.36576000000002</v>
      </c>
      <c r="G4720" s="6">
        <v>110.66495999999999</v>
      </c>
      <c r="H4720" s="5">
        <f t="shared" si="301"/>
        <v>-0.61489858777886419</v>
      </c>
      <c r="I4720" s="6">
        <v>130.06411</v>
      </c>
      <c r="J4720" s="5">
        <f t="shared" si="302"/>
        <v>-0.14915067653943892</v>
      </c>
      <c r="K4720" s="6">
        <v>1482.8532600000001</v>
      </c>
      <c r="L4720" s="6">
        <v>1502.3015800000001</v>
      </c>
      <c r="M4720" s="5">
        <f t="shared" si="303"/>
        <v>1.3115471722400907E-2</v>
      </c>
    </row>
    <row r="4721" spans="1:13" x14ac:dyDescent="0.25">
      <c r="A4721" s="1" t="s">
        <v>164</v>
      </c>
      <c r="B4721" s="1" t="s">
        <v>68</v>
      </c>
      <c r="C4721" s="6">
        <v>0</v>
      </c>
      <c r="D4721" s="6">
        <v>0</v>
      </c>
      <c r="E4721" s="5" t="str">
        <f t="shared" si="300"/>
        <v/>
      </c>
      <c r="F4721" s="6">
        <v>86.481949999999998</v>
      </c>
      <c r="G4721" s="6">
        <v>73.217870000000005</v>
      </c>
      <c r="H4721" s="5">
        <f t="shared" si="301"/>
        <v>-0.15337396994401709</v>
      </c>
      <c r="I4721" s="6">
        <v>14.23781</v>
      </c>
      <c r="J4721" s="5">
        <f t="shared" si="302"/>
        <v>4.1424952292522521</v>
      </c>
      <c r="K4721" s="6">
        <v>1719.9009000000001</v>
      </c>
      <c r="L4721" s="6">
        <v>977.58461999999997</v>
      </c>
      <c r="M4721" s="5">
        <f t="shared" si="303"/>
        <v>-0.43160409998041172</v>
      </c>
    </row>
    <row r="4722" spans="1:13" x14ac:dyDescent="0.25">
      <c r="A4722" s="1" t="s">
        <v>164</v>
      </c>
      <c r="B4722" s="1" t="s">
        <v>67</v>
      </c>
      <c r="C4722" s="6">
        <v>0</v>
      </c>
      <c r="D4722" s="6">
        <v>0</v>
      </c>
      <c r="E4722" s="5" t="str">
        <f t="shared" si="300"/>
        <v/>
      </c>
      <c r="F4722" s="6">
        <v>0</v>
      </c>
      <c r="G4722" s="6">
        <v>0</v>
      </c>
      <c r="H4722" s="5" t="str">
        <f t="shared" si="301"/>
        <v/>
      </c>
      <c r="I4722" s="6">
        <v>0</v>
      </c>
      <c r="J4722" s="5" t="str">
        <f t="shared" si="302"/>
        <v/>
      </c>
      <c r="K4722" s="6">
        <v>42.426630000000003</v>
      </c>
      <c r="L4722" s="6">
        <v>0</v>
      </c>
      <c r="M4722" s="5">
        <f t="shared" si="303"/>
        <v>-1</v>
      </c>
    </row>
    <row r="4723" spans="1:13" x14ac:dyDescent="0.25">
      <c r="A4723" s="1" t="s">
        <v>164</v>
      </c>
      <c r="B4723" s="1" t="s">
        <v>66</v>
      </c>
      <c r="C4723" s="6">
        <v>13.28356</v>
      </c>
      <c r="D4723" s="6">
        <v>27.161960000000001</v>
      </c>
      <c r="E4723" s="5">
        <f t="shared" si="300"/>
        <v>1.0447801643535319</v>
      </c>
      <c r="F4723" s="6">
        <v>706.66989999999998</v>
      </c>
      <c r="G4723" s="6">
        <v>476.48401999999999</v>
      </c>
      <c r="H4723" s="5">
        <f t="shared" si="301"/>
        <v>-0.32573324546581084</v>
      </c>
      <c r="I4723" s="6">
        <v>333.1558</v>
      </c>
      <c r="J4723" s="5">
        <f t="shared" si="302"/>
        <v>0.43021379186554753</v>
      </c>
      <c r="K4723" s="6">
        <v>7551.63285</v>
      </c>
      <c r="L4723" s="6">
        <v>7694.3759899999995</v>
      </c>
      <c r="M4723" s="5">
        <f t="shared" si="303"/>
        <v>1.8902288132294442E-2</v>
      </c>
    </row>
    <row r="4724" spans="1:13" x14ac:dyDescent="0.25">
      <c r="A4724" s="1" t="s">
        <v>164</v>
      </c>
      <c r="B4724" s="1" t="s">
        <v>63</v>
      </c>
      <c r="C4724" s="6">
        <v>36.21604</v>
      </c>
      <c r="D4724" s="6">
        <v>28.04064</v>
      </c>
      <c r="E4724" s="5">
        <f t="shared" si="300"/>
        <v>-0.22573975509194266</v>
      </c>
      <c r="F4724" s="6">
        <v>744.69132000000002</v>
      </c>
      <c r="G4724" s="6">
        <v>507.68347999999997</v>
      </c>
      <c r="H4724" s="5">
        <f t="shared" si="301"/>
        <v>-0.31826319662219249</v>
      </c>
      <c r="I4724" s="6">
        <v>197.23347999999999</v>
      </c>
      <c r="J4724" s="5">
        <f t="shared" si="302"/>
        <v>1.5740228281729856</v>
      </c>
      <c r="K4724" s="6">
        <v>6200.0311600000005</v>
      </c>
      <c r="L4724" s="6">
        <v>6801.97174</v>
      </c>
      <c r="M4724" s="5">
        <f t="shared" si="303"/>
        <v>9.7086702383605283E-2</v>
      </c>
    </row>
    <row r="4725" spans="1:13" x14ac:dyDescent="0.25">
      <c r="A4725" s="1" t="s">
        <v>164</v>
      </c>
      <c r="B4725" s="1" t="s">
        <v>62</v>
      </c>
      <c r="C4725" s="6">
        <v>6.3878300000000001</v>
      </c>
      <c r="D4725" s="6">
        <v>0</v>
      </c>
      <c r="E4725" s="5">
        <f t="shared" si="300"/>
        <v>-1</v>
      </c>
      <c r="F4725" s="6">
        <v>80.620689999999996</v>
      </c>
      <c r="G4725" s="6">
        <v>99.835800000000006</v>
      </c>
      <c r="H4725" s="5">
        <f t="shared" si="301"/>
        <v>0.23833968674790573</v>
      </c>
      <c r="I4725" s="6">
        <v>90.312989999999999</v>
      </c>
      <c r="J4725" s="5">
        <f t="shared" si="302"/>
        <v>0.10544230680437017</v>
      </c>
      <c r="K4725" s="6">
        <v>388.90051999999997</v>
      </c>
      <c r="L4725" s="6">
        <v>841.07669999999996</v>
      </c>
      <c r="M4725" s="5">
        <f t="shared" si="303"/>
        <v>1.1627039737565794</v>
      </c>
    </row>
    <row r="4726" spans="1:13" x14ac:dyDescent="0.25">
      <c r="A4726" s="1" t="s">
        <v>164</v>
      </c>
      <c r="B4726" s="1" t="s">
        <v>61</v>
      </c>
      <c r="C4726" s="6">
        <v>28.987500000000001</v>
      </c>
      <c r="D4726" s="6">
        <v>169.12645000000001</v>
      </c>
      <c r="E4726" s="5">
        <f t="shared" si="300"/>
        <v>4.8344614057783524</v>
      </c>
      <c r="F4726" s="6">
        <v>656.57014000000004</v>
      </c>
      <c r="G4726" s="6">
        <v>983.92048</v>
      </c>
      <c r="H4726" s="5">
        <f t="shared" si="301"/>
        <v>0.49857634402929119</v>
      </c>
      <c r="I4726" s="6">
        <v>203.68037000000001</v>
      </c>
      <c r="J4726" s="5">
        <f t="shared" si="302"/>
        <v>3.8307084281121444</v>
      </c>
      <c r="K4726" s="6">
        <v>3810.86384</v>
      </c>
      <c r="L4726" s="6">
        <v>6082.98686</v>
      </c>
      <c r="M4726" s="5">
        <f t="shared" si="303"/>
        <v>0.59622256669238549</v>
      </c>
    </row>
    <row r="4727" spans="1:13" x14ac:dyDescent="0.25">
      <c r="A4727" s="1" t="s">
        <v>164</v>
      </c>
      <c r="B4727" s="1" t="s">
        <v>60</v>
      </c>
      <c r="C4727" s="6">
        <v>0</v>
      </c>
      <c r="D4727" s="6">
        <v>17.059999999999999</v>
      </c>
      <c r="E4727" s="5" t="str">
        <f t="shared" si="300"/>
        <v/>
      </c>
      <c r="F4727" s="6">
        <v>0.35557</v>
      </c>
      <c r="G4727" s="6">
        <v>17.059999999999999</v>
      </c>
      <c r="H4727" s="5">
        <f t="shared" si="301"/>
        <v>46.979300840903335</v>
      </c>
      <c r="I4727" s="6">
        <v>0</v>
      </c>
      <c r="J4727" s="5" t="str">
        <f t="shared" si="302"/>
        <v/>
      </c>
      <c r="K4727" s="6">
        <v>1.0492300000000001</v>
      </c>
      <c r="L4727" s="6">
        <v>17.782550000000001</v>
      </c>
      <c r="M4727" s="5">
        <f t="shared" si="303"/>
        <v>15.94819057785233</v>
      </c>
    </row>
    <row r="4728" spans="1:13" x14ac:dyDescent="0.25">
      <c r="A4728" s="1" t="s">
        <v>164</v>
      </c>
      <c r="B4728" s="1" t="s">
        <v>59</v>
      </c>
      <c r="C4728" s="6">
        <v>0</v>
      </c>
      <c r="D4728" s="6">
        <v>0</v>
      </c>
      <c r="E4728" s="5" t="str">
        <f t="shared" si="300"/>
        <v/>
      </c>
      <c r="F4728" s="6">
        <v>0</v>
      </c>
      <c r="G4728" s="6">
        <v>0</v>
      </c>
      <c r="H4728" s="5" t="str">
        <f t="shared" si="301"/>
        <v/>
      </c>
      <c r="I4728" s="6">
        <v>4.0368000000000004</v>
      </c>
      <c r="J4728" s="5">
        <f t="shared" si="302"/>
        <v>-1</v>
      </c>
      <c r="K4728" s="6">
        <v>5.3923300000000003</v>
      </c>
      <c r="L4728" s="6">
        <v>14.67299</v>
      </c>
      <c r="M4728" s="5">
        <f t="shared" si="303"/>
        <v>1.7210853193332012</v>
      </c>
    </row>
    <row r="4729" spans="1:13" x14ac:dyDescent="0.25">
      <c r="A4729" s="1" t="s">
        <v>164</v>
      </c>
      <c r="B4729" s="1" t="s">
        <v>58</v>
      </c>
      <c r="C4729" s="6">
        <v>0</v>
      </c>
      <c r="D4729" s="6">
        <v>0</v>
      </c>
      <c r="E4729" s="5" t="str">
        <f t="shared" si="300"/>
        <v/>
      </c>
      <c r="F4729" s="6">
        <v>0</v>
      </c>
      <c r="G4729" s="6">
        <v>48.530560000000001</v>
      </c>
      <c r="H4729" s="5" t="str">
        <f t="shared" si="301"/>
        <v/>
      </c>
      <c r="I4729" s="6">
        <v>5.3146500000000003</v>
      </c>
      <c r="J4729" s="5">
        <f t="shared" si="302"/>
        <v>8.1314686762063353</v>
      </c>
      <c r="K4729" s="6">
        <v>205.90934999999999</v>
      </c>
      <c r="L4729" s="6">
        <v>325.89004</v>
      </c>
      <c r="M4729" s="5">
        <f t="shared" si="303"/>
        <v>0.58268694452194625</v>
      </c>
    </row>
    <row r="4730" spans="1:13" x14ac:dyDescent="0.25">
      <c r="A4730" s="1" t="s">
        <v>164</v>
      </c>
      <c r="B4730" s="1" t="s">
        <v>57</v>
      </c>
      <c r="C4730" s="6">
        <v>0</v>
      </c>
      <c r="D4730" s="6">
        <v>0</v>
      </c>
      <c r="E4730" s="5" t="str">
        <f t="shared" si="300"/>
        <v/>
      </c>
      <c r="F4730" s="6">
        <v>0</v>
      </c>
      <c r="G4730" s="6">
        <v>0</v>
      </c>
      <c r="H4730" s="5" t="str">
        <f t="shared" si="301"/>
        <v/>
      </c>
      <c r="I4730" s="6">
        <v>0</v>
      </c>
      <c r="J4730" s="5" t="str">
        <f t="shared" si="302"/>
        <v/>
      </c>
      <c r="K4730" s="6">
        <v>51.84</v>
      </c>
      <c r="L4730" s="6">
        <v>68.042659999999998</v>
      </c>
      <c r="M4730" s="5">
        <f t="shared" si="303"/>
        <v>0.3125513117283949</v>
      </c>
    </row>
    <row r="4731" spans="1:13" x14ac:dyDescent="0.25">
      <c r="A4731" s="1" t="s">
        <v>164</v>
      </c>
      <c r="B4731" s="1" t="s">
        <v>56</v>
      </c>
      <c r="C4731" s="6">
        <v>0</v>
      </c>
      <c r="D4731" s="6">
        <v>0</v>
      </c>
      <c r="E4731" s="5" t="str">
        <f t="shared" si="300"/>
        <v/>
      </c>
      <c r="F4731" s="6">
        <v>0</v>
      </c>
      <c r="G4731" s="6">
        <v>0.28611999999999999</v>
      </c>
      <c r="H4731" s="5" t="str">
        <f t="shared" si="301"/>
        <v/>
      </c>
      <c r="I4731" s="6">
        <v>24.95242</v>
      </c>
      <c r="J4731" s="5">
        <f t="shared" si="302"/>
        <v>-0.98853337672257846</v>
      </c>
      <c r="K4731" s="6">
        <v>9.3278700000000008</v>
      </c>
      <c r="L4731" s="6">
        <v>27.763010000000001</v>
      </c>
      <c r="M4731" s="5">
        <f t="shared" si="303"/>
        <v>1.9763504422767468</v>
      </c>
    </row>
    <row r="4732" spans="1:13" x14ac:dyDescent="0.25">
      <c r="A4732" s="1" t="s">
        <v>164</v>
      </c>
      <c r="B4732" s="1" t="s">
        <v>55</v>
      </c>
      <c r="C4732" s="6">
        <v>0</v>
      </c>
      <c r="D4732" s="6">
        <v>0</v>
      </c>
      <c r="E4732" s="5" t="str">
        <f t="shared" si="300"/>
        <v/>
      </c>
      <c r="F4732" s="6">
        <v>303.3</v>
      </c>
      <c r="G4732" s="6">
        <v>272.00839999999999</v>
      </c>
      <c r="H4732" s="5">
        <f t="shared" si="301"/>
        <v>-0.10317045829212002</v>
      </c>
      <c r="I4732" s="6">
        <v>623.45808</v>
      </c>
      <c r="J4732" s="5">
        <f t="shared" si="302"/>
        <v>-0.56371020165461649</v>
      </c>
      <c r="K4732" s="6">
        <v>782.33288000000005</v>
      </c>
      <c r="L4732" s="6">
        <v>2021.11914</v>
      </c>
      <c r="M4732" s="5">
        <f t="shared" si="303"/>
        <v>1.5834516120554718</v>
      </c>
    </row>
    <row r="4733" spans="1:13" x14ac:dyDescent="0.25">
      <c r="A4733" s="1" t="s">
        <v>164</v>
      </c>
      <c r="B4733" s="1" t="s">
        <v>54</v>
      </c>
      <c r="C4733" s="6">
        <v>0</v>
      </c>
      <c r="D4733" s="6">
        <v>0</v>
      </c>
      <c r="E4733" s="5" t="str">
        <f t="shared" si="300"/>
        <v/>
      </c>
      <c r="F4733" s="6">
        <v>0.52259999999999995</v>
      </c>
      <c r="G4733" s="6">
        <v>0.71123000000000003</v>
      </c>
      <c r="H4733" s="5">
        <f t="shared" si="301"/>
        <v>0.36094527363184103</v>
      </c>
      <c r="I4733" s="6">
        <v>2.5999999999999999E-2</v>
      </c>
      <c r="J4733" s="5">
        <f t="shared" si="302"/>
        <v>26.355000000000004</v>
      </c>
      <c r="K4733" s="6">
        <v>48.487670000000001</v>
      </c>
      <c r="L4733" s="6">
        <v>105.64112</v>
      </c>
      <c r="M4733" s="5">
        <f t="shared" si="303"/>
        <v>1.1787213120366475</v>
      </c>
    </row>
    <row r="4734" spans="1:13" x14ac:dyDescent="0.25">
      <c r="A4734" s="1" t="s">
        <v>164</v>
      </c>
      <c r="B4734" s="1" t="s">
        <v>53</v>
      </c>
      <c r="C4734" s="6">
        <v>10.269</v>
      </c>
      <c r="D4734" s="6">
        <v>24.292000000000002</v>
      </c>
      <c r="E4734" s="5">
        <f t="shared" si="300"/>
        <v>1.3655662674067583</v>
      </c>
      <c r="F4734" s="6">
        <v>535.26306</v>
      </c>
      <c r="G4734" s="6">
        <v>591.36477000000002</v>
      </c>
      <c r="H4734" s="5">
        <f t="shared" si="301"/>
        <v>0.10481147344634612</v>
      </c>
      <c r="I4734" s="6">
        <v>108.57053999999999</v>
      </c>
      <c r="J4734" s="5">
        <f t="shared" si="302"/>
        <v>4.4468253542811897</v>
      </c>
      <c r="K4734" s="6">
        <v>15994.178889999999</v>
      </c>
      <c r="L4734" s="6">
        <v>18731.234919999999</v>
      </c>
      <c r="M4734" s="5">
        <f t="shared" si="303"/>
        <v>0.17112826165219919</v>
      </c>
    </row>
    <row r="4735" spans="1:13" x14ac:dyDescent="0.25">
      <c r="A4735" s="1" t="s">
        <v>164</v>
      </c>
      <c r="B4735" s="1" t="s">
        <v>52</v>
      </c>
      <c r="C4735" s="6">
        <v>0</v>
      </c>
      <c r="D4735" s="6">
        <v>0</v>
      </c>
      <c r="E4735" s="5" t="str">
        <f t="shared" si="300"/>
        <v/>
      </c>
      <c r="F4735" s="6">
        <v>0.54823</v>
      </c>
      <c r="G4735" s="6">
        <v>0</v>
      </c>
      <c r="H4735" s="5">
        <f t="shared" si="301"/>
        <v>-1</v>
      </c>
      <c r="I4735" s="6">
        <v>4.6829999999999997E-2</v>
      </c>
      <c r="J4735" s="5">
        <f t="shared" si="302"/>
        <v>-1</v>
      </c>
      <c r="K4735" s="6">
        <v>11.45364</v>
      </c>
      <c r="L4735" s="6">
        <v>186.52341999999999</v>
      </c>
      <c r="M4735" s="5">
        <f t="shared" si="303"/>
        <v>15.285077931557129</v>
      </c>
    </row>
    <row r="4736" spans="1:13" x14ac:dyDescent="0.25">
      <c r="A4736" s="1" t="s">
        <v>164</v>
      </c>
      <c r="B4736" s="1" t="s">
        <v>51</v>
      </c>
      <c r="C4736" s="6">
        <v>0</v>
      </c>
      <c r="D4736" s="6">
        <v>0</v>
      </c>
      <c r="E4736" s="5" t="str">
        <f t="shared" si="300"/>
        <v/>
      </c>
      <c r="F4736" s="6">
        <v>0</v>
      </c>
      <c r="G4736" s="6">
        <v>0</v>
      </c>
      <c r="H4736" s="5" t="str">
        <f t="shared" si="301"/>
        <v/>
      </c>
      <c r="I4736" s="6">
        <v>0</v>
      </c>
      <c r="J4736" s="5" t="str">
        <f t="shared" si="302"/>
        <v/>
      </c>
      <c r="K4736" s="6">
        <v>6.0263799999999996</v>
      </c>
      <c r="L4736" s="6">
        <v>3.8230400000000002</v>
      </c>
      <c r="M4736" s="5">
        <f t="shared" si="303"/>
        <v>-0.36561584234648326</v>
      </c>
    </row>
    <row r="4737" spans="1:13" x14ac:dyDescent="0.25">
      <c r="A4737" s="1" t="s">
        <v>164</v>
      </c>
      <c r="B4737" s="1" t="s">
        <v>50</v>
      </c>
      <c r="C4737" s="6">
        <v>0</v>
      </c>
      <c r="D4737" s="6">
        <v>0</v>
      </c>
      <c r="E4737" s="5" t="str">
        <f t="shared" si="300"/>
        <v/>
      </c>
      <c r="F4737" s="6">
        <v>0</v>
      </c>
      <c r="G4737" s="6">
        <v>0</v>
      </c>
      <c r="H4737" s="5" t="str">
        <f t="shared" si="301"/>
        <v/>
      </c>
      <c r="I4737" s="6">
        <v>0</v>
      </c>
      <c r="J4737" s="5" t="str">
        <f t="shared" si="302"/>
        <v/>
      </c>
      <c r="K4737" s="6">
        <v>0</v>
      </c>
      <c r="L4737" s="6">
        <v>21.4682</v>
      </c>
      <c r="M4737" s="5" t="str">
        <f t="shared" si="303"/>
        <v/>
      </c>
    </row>
    <row r="4738" spans="1:13" x14ac:dyDescent="0.25">
      <c r="A4738" s="1" t="s">
        <v>164</v>
      </c>
      <c r="B4738" s="1" t="s">
        <v>49</v>
      </c>
      <c r="C4738" s="6">
        <v>0</v>
      </c>
      <c r="D4738" s="6">
        <v>0</v>
      </c>
      <c r="E4738" s="5" t="str">
        <f t="shared" si="300"/>
        <v/>
      </c>
      <c r="F4738" s="6">
        <v>0</v>
      </c>
      <c r="G4738" s="6">
        <v>0</v>
      </c>
      <c r="H4738" s="5" t="str">
        <f t="shared" si="301"/>
        <v/>
      </c>
      <c r="I4738" s="6">
        <v>18.5578</v>
      </c>
      <c r="J4738" s="5">
        <f t="shared" si="302"/>
        <v>-1</v>
      </c>
      <c r="K4738" s="6">
        <v>0</v>
      </c>
      <c r="L4738" s="6">
        <v>47.614400000000003</v>
      </c>
      <c r="M4738" s="5" t="str">
        <f t="shared" si="303"/>
        <v/>
      </c>
    </row>
    <row r="4739" spans="1:13" x14ac:dyDescent="0.25">
      <c r="A4739" s="1" t="s">
        <v>164</v>
      </c>
      <c r="B4739" s="1" t="s">
        <v>48</v>
      </c>
      <c r="C4739" s="6">
        <v>0</v>
      </c>
      <c r="D4739" s="6">
        <v>0</v>
      </c>
      <c r="E4739" s="5" t="str">
        <f t="shared" si="300"/>
        <v/>
      </c>
      <c r="F4739" s="6">
        <v>0.35542000000000001</v>
      </c>
      <c r="G4739" s="6">
        <v>0</v>
      </c>
      <c r="H4739" s="5">
        <f t="shared" si="301"/>
        <v>-1</v>
      </c>
      <c r="I4739" s="6">
        <v>0</v>
      </c>
      <c r="J4739" s="5" t="str">
        <f t="shared" si="302"/>
        <v/>
      </c>
      <c r="K4739" s="6">
        <v>16.249110000000002</v>
      </c>
      <c r="L4739" s="6">
        <v>21.690079999999998</v>
      </c>
      <c r="M4739" s="5">
        <f t="shared" si="303"/>
        <v>0.33484726240390983</v>
      </c>
    </row>
    <row r="4740" spans="1:13" x14ac:dyDescent="0.25">
      <c r="A4740" s="1" t="s">
        <v>164</v>
      </c>
      <c r="B4740" s="1" t="s">
        <v>47</v>
      </c>
      <c r="C4740" s="6">
        <v>5.3</v>
      </c>
      <c r="D4740" s="6">
        <v>0</v>
      </c>
      <c r="E4740" s="5">
        <f t="shared" si="300"/>
        <v>-1</v>
      </c>
      <c r="F4740" s="6">
        <v>7.4345800000000004</v>
      </c>
      <c r="G4740" s="6">
        <v>0</v>
      </c>
      <c r="H4740" s="5">
        <f t="shared" si="301"/>
        <v>-1</v>
      </c>
      <c r="I4740" s="6">
        <v>2.93866</v>
      </c>
      <c r="J4740" s="5">
        <f t="shared" si="302"/>
        <v>-1</v>
      </c>
      <c r="K4740" s="6">
        <v>35.849919999999997</v>
      </c>
      <c r="L4740" s="6">
        <v>17.022320000000001</v>
      </c>
      <c r="M4740" s="5">
        <f t="shared" si="303"/>
        <v>-0.52517829886370726</v>
      </c>
    </row>
    <row r="4741" spans="1:13" x14ac:dyDescent="0.25">
      <c r="A4741" s="1" t="s">
        <v>164</v>
      </c>
      <c r="B4741" s="1" t="s">
        <v>46</v>
      </c>
      <c r="C4741" s="6">
        <v>40.529330000000002</v>
      </c>
      <c r="D4741" s="6">
        <v>0</v>
      </c>
      <c r="E4741" s="5">
        <f t="shared" si="300"/>
        <v>-1</v>
      </c>
      <c r="F4741" s="6">
        <v>721.30363999999997</v>
      </c>
      <c r="G4741" s="6">
        <v>563.92867000000001</v>
      </c>
      <c r="H4741" s="5">
        <f t="shared" si="301"/>
        <v>-0.21818130572583827</v>
      </c>
      <c r="I4741" s="6">
        <v>501.34769</v>
      </c>
      <c r="J4741" s="5">
        <f t="shared" si="302"/>
        <v>0.12482550782272472</v>
      </c>
      <c r="K4741" s="6">
        <v>11856.945610000001</v>
      </c>
      <c r="L4741" s="6">
        <v>13721.779570000001</v>
      </c>
      <c r="M4741" s="5">
        <f t="shared" si="303"/>
        <v>0.15727776961608253</v>
      </c>
    </row>
    <row r="4742" spans="1:13" x14ac:dyDescent="0.25">
      <c r="A4742" s="1" t="s">
        <v>164</v>
      </c>
      <c r="B4742" s="1" t="s">
        <v>45</v>
      </c>
      <c r="C4742" s="6">
        <v>0</v>
      </c>
      <c r="D4742" s="6">
        <v>0</v>
      </c>
      <c r="E4742" s="5" t="str">
        <f t="shared" si="300"/>
        <v/>
      </c>
      <c r="F4742" s="6">
        <v>115.664</v>
      </c>
      <c r="G4742" s="6">
        <v>174.17839000000001</v>
      </c>
      <c r="H4742" s="5">
        <f t="shared" si="301"/>
        <v>0.50589976137778403</v>
      </c>
      <c r="I4742" s="6">
        <v>30.27788</v>
      </c>
      <c r="J4742" s="5">
        <f t="shared" si="302"/>
        <v>4.7526613488130609</v>
      </c>
      <c r="K4742" s="6">
        <v>1284.0570600000001</v>
      </c>
      <c r="L4742" s="6">
        <v>1911.79937</v>
      </c>
      <c r="M4742" s="5">
        <f t="shared" si="303"/>
        <v>0.48887415486037655</v>
      </c>
    </row>
    <row r="4743" spans="1:13" x14ac:dyDescent="0.25">
      <c r="A4743" s="1" t="s">
        <v>164</v>
      </c>
      <c r="B4743" s="1" t="s">
        <v>44</v>
      </c>
      <c r="C4743" s="6">
        <v>0</v>
      </c>
      <c r="D4743" s="6">
        <v>0</v>
      </c>
      <c r="E4743" s="5" t="str">
        <f t="shared" si="300"/>
        <v/>
      </c>
      <c r="F4743" s="6">
        <v>0</v>
      </c>
      <c r="G4743" s="6">
        <v>0</v>
      </c>
      <c r="H4743" s="5" t="str">
        <f t="shared" si="301"/>
        <v/>
      </c>
      <c r="I4743" s="6">
        <v>0</v>
      </c>
      <c r="J4743" s="5" t="str">
        <f t="shared" si="302"/>
        <v/>
      </c>
      <c r="K4743" s="6">
        <v>0</v>
      </c>
      <c r="L4743" s="6">
        <v>0</v>
      </c>
      <c r="M4743" s="5" t="str">
        <f t="shared" si="303"/>
        <v/>
      </c>
    </row>
    <row r="4744" spans="1:13" x14ac:dyDescent="0.25">
      <c r="A4744" s="1" t="s">
        <v>164</v>
      </c>
      <c r="B4744" s="1" t="s">
        <v>43</v>
      </c>
      <c r="C4744" s="6">
        <v>0</v>
      </c>
      <c r="D4744" s="6">
        <v>0</v>
      </c>
      <c r="E4744" s="5" t="str">
        <f t="shared" si="300"/>
        <v/>
      </c>
      <c r="F4744" s="6">
        <v>0</v>
      </c>
      <c r="G4744" s="6">
        <v>0</v>
      </c>
      <c r="H4744" s="5" t="str">
        <f t="shared" si="301"/>
        <v/>
      </c>
      <c r="I4744" s="6">
        <v>0</v>
      </c>
      <c r="J4744" s="5" t="str">
        <f t="shared" si="302"/>
        <v/>
      </c>
      <c r="K4744" s="6">
        <v>5.2487300000000001</v>
      </c>
      <c r="L4744" s="6">
        <v>3.3298399999999999</v>
      </c>
      <c r="M4744" s="5">
        <f t="shared" si="303"/>
        <v>-0.36559129541812974</v>
      </c>
    </row>
    <row r="4745" spans="1:13" x14ac:dyDescent="0.25">
      <c r="A4745" s="1" t="s">
        <v>164</v>
      </c>
      <c r="B4745" s="1" t="s">
        <v>41</v>
      </c>
      <c r="C4745" s="6">
        <v>0</v>
      </c>
      <c r="D4745" s="6">
        <v>0</v>
      </c>
      <c r="E4745" s="5" t="str">
        <f t="shared" si="300"/>
        <v/>
      </c>
      <c r="F4745" s="6">
        <v>1.2394799999999999</v>
      </c>
      <c r="G4745" s="6">
        <v>1.1558999999999999</v>
      </c>
      <c r="H4745" s="5">
        <f t="shared" si="301"/>
        <v>-6.7431503533739945E-2</v>
      </c>
      <c r="I4745" s="6">
        <v>0</v>
      </c>
      <c r="J4745" s="5" t="str">
        <f t="shared" si="302"/>
        <v/>
      </c>
      <c r="K4745" s="6">
        <v>3.5378699999999998</v>
      </c>
      <c r="L4745" s="6">
        <v>6.6459000000000001</v>
      </c>
      <c r="M4745" s="5">
        <f t="shared" si="303"/>
        <v>0.87850316715990151</v>
      </c>
    </row>
    <row r="4746" spans="1:13" x14ac:dyDescent="0.25">
      <c r="A4746" s="1" t="s">
        <v>164</v>
      </c>
      <c r="B4746" s="1" t="s">
        <v>39</v>
      </c>
      <c r="C4746" s="6">
        <v>325.57249000000002</v>
      </c>
      <c r="D4746" s="6">
        <v>29.564440000000001</v>
      </c>
      <c r="E4746" s="5">
        <f t="shared" si="300"/>
        <v>-0.90919245050464803</v>
      </c>
      <c r="F4746" s="6">
        <v>4936.3601099999996</v>
      </c>
      <c r="G4746" s="6">
        <v>2349.5071600000001</v>
      </c>
      <c r="H4746" s="5">
        <f t="shared" si="301"/>
        <v>-0.52404056680540667</v>
      </c>
      <c r="I4746" s="6">
        <v>2104.8354100000001</v>
      </c>
      <c r="J4746" s="5">
        <f t="shared" si="302"/>
        <v>0.11624269947073906</v>
      </c>
      <c r="K4746" s="6">
        <v>41502.322630000002</v>
      </c>
      <c r="L4746" s="6">
        <v>46063.303769999999</v>
      </c>
      <c r="M4746" s="5">
        <f t="shared" si="303"/>
        <v>0.10989700939539904</v>
      </c>
    </row>
    <row r="4747" spans="1:13" x14ac:dyDescent="0.25">
      <c r="A4747" s="1" t="s">
        <v>164</v>
      </c>
      <c r="B4747" s="1" t="s">
        <v>38</v>
      </c>
      <c r="C4747" s="6">
        <v>0</v>
      </c>
      <c r="D4747" s="6">
        <v>0</v>
      </c>
      <c r="E4747" s="5" t="str">
        <f t="shared" si="300"/>
        <v/>
      </c>
      <c r="F4747" s="6">
        <v>0</v>
      </c>
      <c r="G4747" s="6">
        <v>0</v>
      </c>
      <c r="H4747" s="5" t="str">
        <f t="shared" si="301"/>
        <v/>
      </c>
      <c r="I4747" s="6">
        <v>0</v>
      </c>
      <c r="J4747" s="5" t="str">
        <f t="shared" si="302"/>
        <v/>
      </c>
      <c r="K4747" s="6">
        <v>165.35099</v>
      </c>
      <c r="L4747" s="6">
        <v>0</v>
      </c>
      <c r="M4747" s="5">
        <f t="shared" si="303"/>
        <v>-1</v>
      </c>
    </row>
    <row r="4748" spans="1:13" x14ac:dyDescent="0.25">
      <c r="A4748" s="1" t="s">
        <v>164</v>
      </c>
      <c r="B4748" s="1" t="s">
        <v>37</v>
      </c>
      <c r="C4748" s="6">
        <v>363.11642999999998</v>
      </c>
      <c r="D4748" s="6">
        <v>339.10683</v>
      </c>
      <c r="E4748" s="5">
        <f t="shared" si="300"/>
        <v>-6.6120940878384271E-2</v>
      </c>
      <c r="F4748" s="6">
        <v>9556.3487399999995</v>
      </c>
      <c r="G4748" s="6">
        <v>9788.8459899999998</v>
      </c>
      <c r="H4748" s="5">
        <f t="shared" si="301"/>
        <v>2.4329088057119197E-2</v>
      </c>
      <c r="I4748" s="6">
        <v>7404.9903899999999</v>
      </c>
      <c r="J4748" s="5">
        <f t="shared" si="302"/>
        <v>0.32192554945368412</v>
      </c>
      <c r="K4748" s="6">
        <v>120456.29311</v>
      </c>
      <c r="L4748" s="6">
        <v>158355.63808</v>
      </c>
      <c r="M4748" s="5">
        <f t="shared" si="303"/>
        <v>0.31463150651158212</v>
      </c>
    </row>
    <row r="4749" spans="1:13" x14ac:dyDescent="0.25">
      <c r="A4749" s="1" t="s">
        <v>164</v>
      </c>
      <c r="B4749" s="1" t="s">
        <v>36</v>
      </c>
      <c r="C4749" s="6">
        <v>0</v>
      </c>
      <c r="D4749" s="6">
        <v>0</v>
      </c>
      <c r="E4749" s="5" t="str">
        <f t="shared" si="300"/>
        <v/>
      </c>
      <c r="F4749" s="6">
        <v>13.92</v>
      </c>
      <c r="G4749" s="6">
        <v>27.128</v>
      </c>
      <c r="H4749" s="5">
        <f t="shared" si="301"/>
        <v>0.94885057471264367</v>
      </c>
      <c r="I4749" s="6">
        <v>0</v>
      </c>
      <c r="J4749" s="5" t="str">
        <f t="shared" si="302"/>
        <v/>
      </c>
      <c r="K4749" s="6">
        <v>60.608669999999996</v>
      </c>
      <c r="L4749" s="6">
        <v>264.46800000000002</v>
      </c>
      <c r="M4749" s="5">
        <f t="shared" si="303"/>
        <v>3.3635341280381175</v>
      </c>
    </row>
    <row r="4750" spans="1:13" x14ac:dyDescent="0.25">
      <c r="A4750" s="1" t="s">
        <v>164</v>
      </c>
      <c r="B4750" s="1" t="s">
        <v>35</v>
      </c>
      <c r="C4750" s="6">
        <v>1822.34602</v>
      </c>
      <c r="D4750" s="6">
        <v>2354.3615199999999</v>
      </c>
      <c r="E4750" s="5">
        <f t="shared" si="300"/>
        <v>0.29193989185434721</v>
      </c>
      <c r="F4750" s="6">
        <v>40817.272649999999</v>
      </c>
      <c r="G4750" s="6">
        <v>59302.381710000001</v>
      </c>
      <c r="H4750" s="5">
        <f t="shared" si="301"/>
        <v>0.45287467436901374</v>
      </c>
      <c r="I4750" s="6">
        <v>41491.716509999998</v>
      </c>
      <c r="J4750" s="5">
        <f t="shared" si="302"/>
        <v>0.4292583363165372</v>
      </c>
      <c r="K4750" s="6">
        <v>543857.92383999994</v>
      </c>
      <c r="L4750" s="6">
        <v>627556.32165000006</v>
      </c>
      <c r="M4750" s="5">
        <f t="shared" si="303"/>
        <v>0.15389754224602181</v>
      </c>
    </row>
    <row r="4751" spans="1:13" x14ac:dyDescent="0.25">
      <c r="A4751" s="1" t="s">
        <v>164</v>
      </c>
      <c r="B4751" s="1" t="s">
        <v>34</v>
      </c>
      <c r="C4751" s="6">
        <v>4.3964999999999996</v>
      </c>
      <c r="D4751" s="6">
        <v>0</v>
      </c>
      <c r="E4751" s="5">
        <f t="shared" ref="E4751:E4814" si="304">IF(C4751=0,"",(D4751/C4751-1))</f>
        <v>-1</v>
      </c>
      <c r="F4751" s="6">
        <v>138.76309000000001</v>
      </c>
      <c r="G4751" s="6">
        <v>2.2704800000000001</v>
      </c>
      <c r="H4751" s="5">
        <f t="shared" ref="H4751:H4814" si="305">IF(F4751=0,"",(G4751/F4751-1))</f>
        <v>-0.98363772383563952</v>
      </c>
      <c r="I4751" s="6">
        <v>69.961330000000004</v>
      </c>
      <c r="J4751" s="5">
        <f t="shared" ref="J4751:J4814" si="306">IF(I4751=0,"",(G4751/I4751-1))</f>
        <v>-0.9675466432670734</v>
      </c>
      <c r="K4751" s="6">
        <v>158.07845</v>
      </c>
      <c r="L4751" s="6">
        <v>168.85021</v>
      </c>
      <c r="M4751" s="5">
        <f t="shared" ref="M4751:M4814" si="307">IF(K4751=0,"",(L4751/K4751-1))</f>
        <v>6.8141862473980463E-2</v>
      </c>
    </row>
    <row r="4752" spans="1:13" x14ac:dyDescent="0.25">
      <c r="A4752" s="1" t="s">
        <v>164</v>
      </c>
      <c r="B4752" s="1" t="s">
        <v>33</v>
      </c>
      <c r="C4752" s="6">
        <v>0</v>
      </c>
      <c r="D4752" s="6">
        <v>0.90880000000000005</v>
      </c>
      <c r="E4752" s="5" t="str">
        <f t="shared" si="304"/>
        <v/>
      </c>
      <c r="F4752" s="6">
        <v>30.530899999999999</v>
      </c>
      <c r="G4752" s="6">
        <v>29.16497</v>
      </c>
      <c r="H4752" s="5">
        <f t="shared" si="305"/>
        <v>-4.4739264155331138E-2</v>
      </c>
      <c r="I4752" s="6">
        <v>31.729900000000001</v>
      </c>
      <c r="J4752" s="5">
        <f t="shared" si="306"/>
        <v>-8.0836372002433099E-2</v>
      </c>
      <c r="K4752" s="6">
        <v>488.16807999999997</v>
      </c>
      <c r="L4752" s="6">
        <v>368.79369000000003</v>
      </c>
      <c r="M4752" s="5">
        <f t="shared" si="307"/>
        <v>-0.24453542722416421</v>
      </c>
    </row>
    <row r="4753" spans="1:13" x14ac:dyDescent="0.25">
      <c r="A4753" s="1" t="s">
        <v>164</v>
      </c>
      <c r="B4753" s="1" t="s">
        <v>32</v>
      </c>
      <c r="C4753" s="6">
        <v>100.54335</v>
      </c>
      <c r="D4753" s="6">
        <v>95.784700000000001</v>
      </c>
      <c r="E4753" s="5">
        <f t="shared" si="304"/>
        <v>-4.7329336052558402E-2</v>
      </c>
      <c r="F4753" s="6">
        <v>2120.4475299999999</v>
      </c>
      <c r="G4753" s="6">
        <v>1968.86437</v>
      </c>
      <c r="H4753" s="5">
        <f t="shared" si="305"/>
        <v>-7.1486399854468363E-2</v>
      </c>
      <c r="I4753" s="6">
        <v>1019.53293</v>
      </c>
      <c r="J4753" s="5">
        <f t="shared" si="306"/>
        <v>0.93114347959315058</v>
      </c>
      <c r="K4753" s="6">
        <v>23196.944350000002</v>
      </c>
      <c r="L4753" s="6">
        <v>28876.896639999999</v>
      </c>
      <c r="M4753" s="5">
        <f t="shared" si="307"/>
        <v>0.24485777972735434</v>
      </c>
    </row>
    <row r="4754" spans="1:13" x14ac:dyDescent="0.25">
      <c r="A4754" s="1" t="s">
        <v>164</v>
      </c>
      <c r="B4754" s="1" t="s">
        <v>31</v>
      </c>
      <c r="C4754" s="6">
        <v>0</v>
      </c>
      <c r="D4754" s="6">
        <v>0</v>
      </c>
      <c r="E4754" s="5" t="str">
        <f t="shared" si="304"/>
        <v/>
      </c>
      <c r="F4754" s="6">
        <v>0</v>
      </c>
      <c r="G4754" s="6">
        <v>0.14485999999999999</v>
      </c>
      <c r="H4754" s="5" t="str">
        <f t="shared" si="305"/>
        <v/>
      </c>
      <c r="I4754" s="6">
        <v>0</v>
      </c>
      <c r="J4754" s="5" t="str">
        <f t="shared" si="306"/>
        <v/>
      </c>
      <c r="K4754" s="6">
        <v>0</v>
      </c>
      <c r="L4754" s="6">
        <v>67.877619999999993</v>
      </c>
      <c r="M4754" s="5" t="str">
        <f t="shared" si="307"/>
        <v/>
      </c>
    </row>
    <row r="4755" spans="1:13" x14ac:dyDescent="0.25">
      <c r="A4755" s="1" t="s">
        <v>164</v>
      </c>
      <c r="B4755" s="1" t="s">
        <v>30</v>
      </c>
      <c r="C4755" s="6">
        <v>0</v>
      </c>
      <c r="D4755" s="6">
        <v>142.52199999999999</v>
      </c>
      <c r="E4755" s="5" t="str">
        <f t="shared" si="304"/>
        <v/>
      </c>
      <c r="F4755" s="6">
        <v>394.18144000000001</v>
      </c>
      <c r="G4755" s="6">
        <v>385.94022999999999</v>
      </c>
      <c r="H4755" s="5">
        <f t="shared" si="305"/>
        <v>-2.0907148748556037E-2</v>
      </c>
      <c r="I4755" s="6">
        <v>205.92740000000001</v>
      </c>
      <c r="J4755" s="5">
        <f t="shared" si="306"/>
        <v>0.87415676592818614</v>
      </c>
      <c r="K4755" s="6">
        <v>4358.4301100000002</v>
      </c>
      <c r="L4755" s="6">
        <v>4607.7385299999996</v>
      </c>
      <c r="M4755" s="5">
        <f t="shared" si="307"/>
        <v>5.7201426593484817E-2</v>
      </c>
    </row>
    <row r="4756" spans="1:13" x14ac:dyDescent="0.25">
      <c r="A4756" s="1" t="s">
        <v>164</v>
      </c>
      <c r="B4756" s="1" t="s">
        <v>168</v>
      </c>
      <c r="C4756" s="6">
        <v>18.214110000000002</v>
      </c>
      <c r="D4756" s="6">
        <v>0</v>
      </c>
      <c r="E4756" s="5">
        <f t="shared" si="304"/>
        <v>-1</v>
      </c>
      <c r="F4756" s="6">
        <v>182.66105999999999</v>
      </c>
      <c r="G4756" s="6">
        <v>137.52807999999999</v>
      </c>
      <c r="H4756" s="5">
        <f t="shared" si="305"/>
        <v>-0.24708594157944774</v>
      </c>
      <c r="I4756" s="6">
        <v>0</v>
      </c>
      <c r="J4756" s="5" t="str">
        <f t="shared" si="306"/>
        <v/>
      </c>
      <c r="K4756" s="6">
        <v>776.34753000000001</v>
      </c>
      <c r="L4756" s="6">
        <v>2289.4904900000001</v>
      </c>
      <c r="M4756" s="5">
        <f t="shared" si="307"/>
        <v>1.9490536152024598</v>
      </c>
    </row>
    <row r="4757" spans="1:13" x14ac:dyDescent="0.25">
      <c r="A4757" s="1" t="s">
        <v>164</v>
      </c>
      <c r="B4757" s="1" t="s">
        <v>29</v>
      </c>
      <c r="C4757" s="6">
        <v>51.84534</v>
      </c>
      <c r="D4757" s="6">
        <v>30.7151</v>
      </c>
      <c r="E4757" s="5">
        <f t="shared" si="304"/>
        <v>-0.407562955513456</v>
      </c>
      <c r="F4757" s="6">
        <v>1011.9133399999999</v>
      </c>
      <c r="G4757" s="6">
        <v>208.89663999999999</v>
      </c>
      <c r="H4757" s="5">
        <f t="shared" si="305"/>
        <v>-0.79356271753468532</v>
      </c>
      <c r="I4757" s="6">
        <v>115.71042</v>
      </c>
      <c r="J4757" s="5">
        <f t="shared" si="306"/>
        <v>0.80533991666437643</v>
      </c>
      <c r="K4757" s="6">
        <v>4263.5037000000002</v>
      </c>
      <c r="L4757" s="6">
        <v>1398.03368</v>
      </c>
      <c r="M4757" s="5">
        <f t="shared" si="307"/>
        <v>-0.67209277196123929</v>
      </c>
    </row>
    <row r="4758" spans="1:13" x14ac:dyDescent="0.25">
      <c r="A4758" s="1" t="s">
        <v>164</v>
      </c>
      <c r="B4758" s="1" t="s">
        <v>28</v>
      </c>
      <c r="C4758" s="6">
        <v>0</v>
      </c>
      <c r="D4758" s="6">
        <v>0</v>
      </c>
      <c r="E4758" s="5" t="str">
        <f t="shared" si="304"/>
        <v/>
      </c>
      <c r="F4758" s="6">
        <v>20.802050000000001</v>
      </c>
      <c r="G4758" s="6">
        <v>13.70584</v>
      </c>
      <c r="H4758" s="5">
        <f t="shared" si="305"/>
        <v>-0.34113032129044973</v>
      </c>
      <c r="I4758" s="6">
        <v>46.376220000000004</v>
      </c>
      <c r="J4758" s="5">
        <f t="shared" si="306"/>
        <v>-0.70446405506960252</v>
      </c>
      <c r="K4758" s="6">
        <v>197.80679000000001</v>
      </c>
      <c r="L4758" s="6">
        <v>209.16261</v>
      </c>
      <c r="M4758" s="5">
        <f t="shared" si="307"/>
        <v>5.7408646083382697E-2</v>
      </c>
    </row>
    <row r="4759" spans="1:13" x14ac:dyDescent="0.25">
      <c r="A4759" s="1" t="s">
        <v>164</v>
      </c>
      <c r="B4759" s="1" t="s">
        <v>27</v>
      </c>
      <c r="C4759" s="6">
        <v>35.796230000000001</v>
      </c>
      <c r="D4759" s="6">
        <v>6.415</v>
      </c>
      <c r="E4759" s="5">
        <f t="shared" si="304"/>
        <v>-0.82079118387606742</v>
      </c>
      <c r="F4759" s="6">
        <v>300.86113</v>
      </c>
      <c r="G4759" s="6">
        <v>67.614999999999995</v>
      </c>
      <c r="H4759" s="5">
        <f t="shared" si="305"/>
        <v>-0.77526176279401726</v>
      </c>
      <c r="I4759" s="6">
        <v>0</v>
      </c>
      <c r="J4759" s="5" t="str">
        <f t="shared" si="306"/>
        <v/>
      </c>
      <c r="K4759" s="6">
        <v>440.94112999999999</v>
      </c>
      <c r="L4759" s="6">
        <v>278.1687</v>
      </c>
      <c r="M4759" s="5">
        <f t="shared" si="307"/>
        <v>-0.36914775902170882</v>
      </c>
    </row>
    <row r="4760" spans="1:13" x14ac:dyDescent="0.25">
      <c r="A4760" s="1" t="s">
        <v>164</v>
      </c>
      <c r="B4760" s="1" t="s">
        <v>24</v>
      </c>
      <c r="C4760" s="6">
        <v>0</v>
      </c>
      <c r="D4760" s="6">
        <v>0</v>
      </c>
      <c r="E4760" s="5" t="str">
        <f t="shared" si="304"/>
        <v/>
      </c>
      <c r="F4760" s="6">
        <v>0</v>
      </c>
      <c r="G4760" s="6">
        <v>3.3669999999999999E-2</v>
      </c>
      <c r="H4760" s="5" t="str">
        <f t="shared" si="305"/>
        <v/>
      </c>
      <c r="I4760" s="6">
        <v>0</v>
      </c>
      <c r="J4760" s="5" t="str">
        <f t="shared" si="306"/>
        <v/>
      </c>
      <c r="K4760" s="6">
        <v>77.660290000000003</v>
      </c>
      <c r="L4760" s="6">
        <v>11.332660000000001</v>
      </c>
      <c r="M4760" s="5">
        <f t="shared" si="307"/>
        <v>-0.85407394177899665</v>
      </c>
    </row>
    <row r="4761" spans="1:13" x14ac:dyDescent="0.25">
      <c r="A4761" s="1" t="s">
        <v>164</v>
      </c>
      <c r="B4761" s="1" t="s">
        <v>167</v>
      </c>
      <c r="C4761" s="6">
        <v>0</v>
      </c>
      <c r="D4761" s="6">
        <v>0</v>
      </c>
      <c r="E4761" s="5" t="str">
        <f t="shared" si="304"/>
        <v/>
      </c>
      <c r="F4761" s="6">
        <v>0</v>
      </c>
      <c r="G4761" s="6">
        <v>0</v>
      </c>
      <c r="H4761" s="5" t="str">
        <f t="shared" si="305"/>
        <v/>
      </c>
      <c r="I4761" s="6">
        <v>0</v>
      </c>
      <c r="J4761" s="5" t="str">
        <f t="shared" si="306"/>
        <v/>
      </c>
      <c r="K4761" s="6">
        <v>0</v>
      </c>
      <c r="L4761" s="6">
        <v>2.4778699999999998</v>
      </c>
      <c r="M4761" s="5" t="str">
        <f t="shared" si="307"/>
        <v/>
      </c>
    </row>
    <row r="4762" spans="1:13" x14ac:dyDescent="0.25">
      <c r="A4762" s="1" t="s">
        <v>164</v>
      </c>
      <c r="B4762" s="1" t="s">
        <v>23</v>
      </c>
      <c r="C4762" s="6">
        <v>200.71875</v>
      </c>
      <c r="D4762" s="6">
        <v>289.54721999999998</v>
      </c>
      <c r="E4762" s="5">
        <f t="shared" si="304"/>
        <v>0.44255192900513762</v>
      </c>
      <c r="F4762" s="6">
        <v>7950.9740000000002</v>
      </c>
      <c r="G4762" s="6">
        <v>10863.8591</v>
      </c>
      <c r="H4762" s="5">
        <f t="shared" si="305"/>
        <v>0.36635575716887003</v>
      </c>
      <c r="I4762" s="6">
        <v>10124.523870000001</v>
      </c>
      <c r="J4762" s="5">
        <f t="shared" si="306"/>
        <v>7.3024197433197324E-2</v>
      </c>
      <c r="K4762" s="6">
        <v>25176.63567</v>
      </c>
      <c r="L4762" s="6">
        <v>72058.313670000003</v>
      </c>
      <c r="M4762" s="5">
        <f t="shared" si="307"/>
        <v>1.8621105144665266</v>
      </c>
    </row>
    <row r="4763" spans="1:13" x14ac:dyDescent="0.25">
      <c r="A4763" s="1" t="s">
        <v>164</v>
      </c>
      <c r="B4763" s="1" t="s">
        <v>22</v>
      </c>
      <c r="C4763" s="6">
        <v>0</v>
      </c>
      <c r="D4763" s="6">
        <v>0</v>
      </c>
      <c r="E4763" s="5" t="str">
        <f t="shared" si="304"/>
        <v/>
      </c>
      <c r="F4763" s="6">
        <v>6907.1875799999998</v>
      </c>
      <c r="G4763" s="6">
        <v>0</v>
      </c>
      <c r="H4763" s="5">
        <f t="shared" si="305"/>
        <v>-1</v>
      </c>
      <c r="I4763" s="6">
        <v>0.81247999999999998</v>
      </c>
      <c r="J4763" s="5">
        <f t="shared" si="306"/>
        <v>-1</v>
      </c>
      <c r="K4763" s="6">
        <v>30220.522809999999</v>
      </c>
      <c r="L4763" s="6">
        <v>2.0024799999999998</v>
      </c>
      <c r="M4763" s="5">
        <f t="shared" si="307"/>
        <v>-0.99993373774462513</v>
      </c>
    </row>
    <row r="4764" spans="1:13" x14ac:dyDescent="0.25">
      <c r="A4764" s="1" t="s">
        <v>164</v>
      </c>
      <c r="B4764" s="1" t="s">
        <v>21</v>
      </c>
      <c r="C4764" s="6">
        <v>0</v>
      </c>
      <c r="D4764" s="6">
        <v>0</v>
      </c>
      <c r="E4764" s="5" t="str">
        <f t="shared" si="304"/>
        <v/>
      </c>
      <c r="F4764" s="6">
        <v>0</v>
      </c>
      <c r="G4764" s="6">
        <v>0</v>
      </c>
      <c r="H4764" s="5" t="str">
        <f t="shared" si="305"/>
        <v/>
      </c>
      <c r="I4764" s="6">
        <v>2.4522599999999999</v>
      </c>
      <c r="J4764" s="5">
        <f t="shared" si="306"/>
        <v>-1</v>
      </c>
      <c r="K4764" s="6">
        <v>0</v>
      </c>
      <c r="L4764" s="6">
        <v>17.02244</v>
      </c>
      <c r="M4764" s="5" t="str">
        <f t="shared" si="307"/>
        <v/>
      </c>
    </row>
    <row r="4765" spans="1:13" x14ac:dyDescent="0.25">
      <c r="A4765" s="1" t="s">
        <v>164</v>
      </c>
      <c r="B4765" s="1" t="s">
        <v>20</v>
      </c>
      <c r="C4765" s="6">
        <v>0</v>
      </c>
      <c r="D4765" s="6">
        <v>0</v>
      </c>
      <c r="E4765" s="5" t="str">
        <f t="shared" si="304"/>
        <v/>
      </c>
      <c r="F4765" s="6">
        <v>0.99538000000000004</v>
      </c>
      <c r="G4765" s="6">
        <v>0</v>
      </c>
      <c r="H4765" s="5">
        <f t="shared" si="305"/>
        <v>-1</v>
      </c>
      <c r="I4765" s="6">
        <v>0.34995999999999999</v>
      </c>
      <c r="J4765" s="5">
        <f t="shared" si="306"/>
        <v>-1</v>
      </c>
      <c r="K4765" s="6">
        <v>28.255189999999999</v>
      </c>
      <c r="L4765" s="6">
        <v>334.09867000000003</v>
      </c>
      <c r="M4765" s="5">
        <f t="shared" si="307"/>
        <v>10.824329264818253</v>
      </c>
    </row>
    <row r="4766" spans="1:13" x14ac:dyDescent="0.25">
      <c r="A4766" s="1" t="s">
        <v>164</v>
      </c>
      <c r="B4766" s="1" t="s">
        <v>19</v>
      </c>
      <c r="C4766" s="6">
        <v>0</v>
      </c>
      <c r="D4766" s="6">
        <v>0</v>
      </c>
      <c r="E4766" s="5" t="str">
        <f t="shared" si="304"/>
        <v/>
      </c>
      <c r="F4766" s="6">
        <v>0</v>
      </c>
      <c r="G4766" s="6">
        <v>0</v>
      </c>
      <c r="H4766" s="5" t="str">
        <f t="shared" si="305"/>
        <v/>
      </c>
      <c r="I4766" s="6">
        <v>0</v>
      </c>
      <c r="J4766" s="5" t="str">
        <f t="shared" si="306"/>
        <v/>
      </c>
      <c r="K4766" s="6">
        <v>1.6182099999999999</v>
      </c>
      <c r="L4766" s="6">
        <v>0.19592000000000001</v>
      </c>
      <c r="M4766" s="5">
        <f t="shared" si="307"/>
        <v>-0.87892795125478151</v>
      </c>
    </row>
    <row r="4767" spans="1:13" x14ac:dyDescent="0.25">
      <c r="A4767" s="1" t="s">
        <v>164</v>
      </c>
      <c r="B4767" s="1" t="s">
        <v>18</v>
      </c>
      <c r="C4767" s="6">
        <v>0</v>
      </c>
      <c r="D4767" s="6">
        <v>0</v>
      </c>
      <c r="E4767" s="5" t="str">
        <f t="shared" si="304"/>
        <v/>
      </c>
      <c r="F4767" s="6">
        <v>0</v>
      </c>
      <c r="G4767" s="6">
        <v>0</v>
      </c>
      <c r="H4767" s="5" t="str">
        <f t="shared" si="305"/>
        <v/>
      </c>
      <c r="I4767" s="6">
        <v>0</v>
      </c>
      <c r="J4767" s="5" t="str">
        <f t="shared" si="306"/>
        <v/>
      </c>
      <c r="K4767" s="6">
        <v>0</v>
      </c>
      <c r="L4767" s="6">
        <v>41.518599999999999</v>
      </c>
      <c r="M4767" s="5" t="str">
        <f t="shared" si="307"/>
        <v/>
      </c>
    </row>
    <row r="4768" spans="1:13" x14ac:dyDescent="0.25">
      <c r="A4768" s="1" t="s">
        <v>164</v>
      </c>
      <c r="B4768" s="1" t="s">
        <v>17</v>
      </c>
      <c r="C4768" s="6">
        <v>0</v>
      </c>
      <c r="D4768" s="6">
        <v>0</v>
      </c>
      <c r="E4768" s="5" t="str">
        <f t="shared" si="304"/>
        <v/>
      </c>
      <c r="F4768" s="6">
        <v>0.63261999999999996</v>
      </c>
      <c r="G4768" s="6">
        <v>1.613</v>
      </c>
      <c r="H4768" s="5">
        <f t="shared" si="305"/>
        <v>1.5497138882741615</v>
      </c>
      <c r="I4768" s="6">
        <v>0</v>
      </c>
      <c r="J4768" s="5" t="str">
        <f t="shared" si="306"/>
        <v/>
      </c>
      <c r="K4768" s="6">
        <v>35.606180000000002</v>
      </c>
      <c r="L4768" s="6">
        <v>7.2646499999999996</v>
      </c>
      <c r="M4768" s="5">
        <f t="shared" si="307"/>
        <v>-0.79597221605912238</v>
      </c>
    </row>
    <row r="4769" spans="1:13" x14ac:dyDescent="0.25">
      <c r="A4769" s="1" t="s">
        <v>164</v>
      </c>
      <c r="B4769" s="1" t="s">
        <v>16</v>
      </c>
      <c r="C4769" s="6">
        <v>0</v>
      </c>
      <c r="D4769" s="6">
        <v>0</v>
      </c>
      <c r="E4769" s="5" t="str">
        <f t="shared" si="304"/>
        <v/>
      </c>
      <c r="F4769" s="6">
        <v>0</v>
      </c>
      <c r="G4769" s="6">
        <v>0.61126000000000003</v>
      </c>
      <c r="H4769" s="5" t="str">
        <f t="shared" si="305"/>
        <v/>
      </c>
      <c r="I4769" s="6">
        <v>0</v>
      </c>
      <c r="J4769" s="5" t="str">
        <f t="shared" si="306"/>
        <v/>
      </c>
      <c r="K4769" s="6">
        <v>0</v>
      </c>
      <c r="L4769" s="6">
        <v>1.9778100000000001</v>
      </c>
      <c r="M4769" s="5" t="str">
        <f t="shared" si="307"/>
        <v/>
      </c>
    </row>
    <row r="4770" spans="1:13" x14ac:dyDescent="0.25">
      <c r="A4770" s="1" t="s">
        <v>164</v>
      </c>
      <c r="B4770" s="1" t="s">
        <v>166</v>
      </c>
      <c r="C4770" s="6">
        <v>0</v>
      </c>
      <c r="D4770" s="6">
        <v>0</v>
      </c>
      <c r="E4770" s="5" t="str">
        <f t="shared" si="304"/>
        <v/>
      </c>
      <c r="F4770" s="6">
        <v>0</v>
      </c>
      <c r="G4770" s="6">
        <v>0</v>
      </c>
      <c r="H4770" s="5" t="str">
        <f t="shared" si="305"/>
        <v/>
      </c>
      <c r="I4770" s="6">
        <v>2.2089999999999999E-2</v>
      </c>
      <c r="J4770" s="5">
        <f t="shared" si="306"/>
        <v>-1</v>
      </c>
      <c r="K4770" s="6">
        <v>67.121309999999994</v>
      </c>
      <c r="L4770" s="6">
        <v>16.373940000000001</v>
      </c>
      <c r="M4770" s="5">
        <f t="shared" si="307"/>
        <v>-0.75605452277376584</v>
      </c>
    </row>
    <row r="4771" spans="1:13" x14ac:dyDescent="0.25">
      <c r="A4771" s="1" t="s">
        <v>164</v>
      </c>
      <c r="B4771" s="1" t="s">
        <v>12</v>
      </c>
      <c r="C4771" s="6">
        <v>0</v>
      </c>
      <c r="D4771" s="6">
        <v>10.036</v>
      </c>
      <c r="E4771" s="5" t="str">
        <f t="shared" si="304"/>
        <v/>
      </c>
      <c r="F4771" s="6">
        <v>416.65379000000001</v>
      </c>
      <c r="G4771" s="6">
        <v>231.23222000000001</v>
      </c>
      <c r="H4771" s="5">
        <f t="shared" si="305"/>
        <v>-0.44502552106870308</v>
      </c>
      <c r="I4771" s="6">
        <v>69.651049999999998</v>
      </c>
      <c r="J4771" s="5">
        <f t="shared" si="306"/>
        <v>2.3198669653939175</v>
      </c>
      <c r="K4771" s="6">
        <v>2854.71108</v>
      </c>
      <c r="L4771" s="6">
        <v>2651.7585899999999</v>
      </c>
      <c r="M4771" s="5">
        <f t="shared" si="307"/>
        <v>-7.1093881066240927E-2</v>
      </c>
    </row>
    <row r="4772" spans="1:13" x14ac:dyDescent="0.25">
      <c r="A4772" s="1" t="s">
        <v>164</v>
      </c>
      <c r="B4772" s="1" t="s">
        <v>11</v>
      </c>
      <c r="C4772" s="6">
        <v>0</v>
      </c>
      <c r="D4772" s="6">
        <v>0</v>
      </c>
      <c r="E4772" s="5" t="str">
        <f t="shared" si="304"/>
        <v/>
      </c>
      <c r="F4772" s="6">
        <v>0</v>
      </c>
      <c r="G4772" s="6">
        <v>16.8</v>
      </c>
      <c r="H4772" s="5" t="str">
        <f t="shared" si="305"/>
        <v/>
      </c>
      <c r="I4772" s="6">
        <v>4.2740600000000004</v>
      </c>
      <c r="J4772" s="5">
        <f t="shared" si="306"/>
        <v>2.9306888532215267</v>
      </c>
      <c r="K4772" s="6">
        <v>18.479369999999999</v>
      </c>
      <c r="L4772" s="6">
        <v>80.286760000000001</v>
      </c>
      <c r="M4772" s="5">
        <f t="shared" si="307"/>
        <v>3.3446697587634215</v>
      </c>
    </row>
    <row r="4773" spans="1:13" x14ac:dyDescent="0.25">
      <c r="A4773" s="1" t="s">
        <v>164</v>
      </c>
      <c r="B4773" s="1" t="s">
        <v>10</v>
      </c>
      <c r="C4773" s="6">
        <v>599.90133000000003</v>
      </c>
      <c r="D4773" s="6">
        <v>625.07140000000004</v>
      </c>
      <c r="E4773" s="5">
        <f t="shared" si="304"/>
        <v>4.1957016498029853E-2</v>
      </c>
      <c r="F4773" s="6">
        <v>8043.0594199999996</v>
      </c>
      <c r="G4773" s="6">
        <v>13904.50037</v>
      </c>
      <c r="H4773" s="5">
        <f t="shared" si="305"/>
        <v>0.72875763362195833</v>
      </c>
      <c r="I4773" s="6">
        <v>8828.0381500000003</v>
      </c>
      <c r="J4773" s="5">
        <f t="shared" si="306"/>
        <v>0.57503854579513791</v>
      </c>
      <c r="K4773" s="6">
        <v>100883.39773</v>
      </c>
      <c r="L4773" s="6">
        <v>113898.07580000001</v>
      </c>
      <c r="M4773" s="5">
        <f t="shared" si="307"/>
        <v>0.12900713460139324</v>
      </c>
    </row>
    <row r="4774" spans="1:13" x14ac:dyDescent="0.25">
      <c r="A4774" s="1" t="s">
        <v>164</v>
      </c>
      <c r="B4774" s="1" t="s">
        <v>9</v>
      </c>
      <c r="C4774" s="6">
        <v>11.24</v>
      </c>
      <c r="D4774" s="6">
        <v>117.75552999999999</v>
      </c>
      <c r="E4774" s="5">
        <f t="shared" si="304"/>
        <v>9.4764706405693939</v>
      </c>
      <c r="F4774" s="6">
        <v>838.67210999999998</v>
      </c>
      <c r="G4774" s="6">
        <v>945.53165999999999</v>
      </c>
      <c r="H4774" s="5">
        <f t="shared" si="305"/>
        <v>0.12741517063206032</v>
      </c>
      <c r="I4774" s="6">
        <v>537.94880999999998</v>
      </c>
      <c r="J4774" s="5">
        <f t="shared" si="306"/>
        <v>0.75766103098173976</v>
      </c>
      <c r="K4774" s="6">
        <v>2185.25585</v>
      </c>
      <c r="L4774" s="6">
        <v>3009.9779100000001</v>
      </c>
      <c r="M4774" s="5">
        <f t="shared" si="307"/>
        <v>0.37740297549140522</v>
      </c>
    </row>
    <row r="4775" spans="1:13" x14ac:dyDescent="0.25">
      <c r="A4775" s="1" t="s">
        <v>164</v>
      </c>
      <c r="B4775" s="1" t="s">
        <v>165</v>
      </c>
      <c r="C4775" s="6">
        <v>0</v>
      </c>
      <c r="D4775" s="6">
        <v>0</v>
      </c>
      <c r="E4775" s="5" t="str">
        <f t="shared" si="304"/>
        <v/>
      </c>
      <c r="F4775" s="6">
        <v>0</v>
      </c>
      <c r="G4775" s="6">
        <v>0</v>
      </c>
      <c r="H4775" s="5" t="str">
        <f t="shared" si="305"/>
        <v/>
      </c>
      <c r="I4775" s="6">
        <v>0</v>
      </c>
      <c r="J4775" s="5" t="str">
        <f t="shared" si="306"/>
        <v/>
      </c>
      <c r="K4775" s="6">
        <v>0</v>
      </c>
      <c r="L4775" s="6">
        <v>0</v>
      </c>
      <c r="M4775" s="5" t="str">
        <f t="shared" si="307"/>
        <v/>
      </c>
    </row>
    <row r="4776" spans="1:13" x14ac:dyDescent="0.25">
      <c r="A4776" s="1" t="s">
        <v>164</v>
      </c>
      <c r="B4776" s="1" t="s">
        <v>8</v>
      </c>
      <c r="C4776" s="6">
        <v>0</v>
      </c>
      <c r="D4776" s="6">
        <v>0</v>
      </c>
      <c r="E4776" s="5" t="str">
        <f t="shared" si="304"/>
        <v/>
      </c>
      <c r="F4776" s="6">
        <v>180.74879999999999</v>
      </c>
      <c r="G4776" s="6">
        <v>32.579500000000003</v>
      </c>
      <c r="H4776" s="5">
        <f t="shared" si="305"/>
        <v>-0.81975260693293672</v>
      </c>
      <c r="I4776" s="6">
        <v>30.771129999999999</v>
      </c>
      <c r="J4776" s="5">
        <f t="shared" si="306"/>
        <v>5.8768397520663207E-2</v>
      </c>
      <c r="K4776" s="6">
        <v>666.53895999999997</v>
      </c>
      <c r="L4776" s="6">
        <v>874.88323000000003</v>
      </c>
      <c r="M4776" s="5">
        <f t="shared" si="307"/>
        <v>0.31257628211260169</v>
      </c>
    </row>
    <row r="4777" spans="1:13" x14ac:dyDescent="0.25">
      <c r="A4777" s="1" t="s">
        <v>164</v>
      </c>
      <c r="B4777" s="1" t="s">
        <v>7</v>
      </c>
      <c r="C4777" s="6">
        <v>0</v>
      </c>
      <c r="D4777" s="6">
        <v>0</v>
      </c>
      <c r="E4777" s="5" t="str">
        <f t="shared" si="304"/>
        <v/>
      </c>
      <c r="F4777" s="6">
        <v>0</v>
      </c>
      <c r="G4777" s="6">
        <v>0</v>
      </c>
      <c r="H4777" s="5" t="str">
        <f t="shared" si="305"/>
        <v/>
      </c>
      <c r="I4777" s="6">
        <v>0</v>
      </c>
      <c r="J4777" s="5" t="str">
        <f t="shared" si="306"/>
        <v/>
      </c>
      <c r="K4777" s="6">
        <v>33.524880000000003</v>
      </c>
      <c r="L4777" s="6">
        <v>32.054940000000002</v>
      </c>
      <c r="M4777" s="5">
        <f t="shared" si="307"/>
        <v>-4.384624195522846E-2</v>
      </c>
    </row>
    <row r="4778" spans="1:13" x14ac:dyDescent="0.25">
      <c r="A4778" s="1" t="s">
        <v>164</v>
      </c>
      <c r="B4778" s="1" t="s">
        <v>6</v>
      </c>
      <c r="C4778" s="6">
        <v>0</v>
      </c>
      <c r="D4778" s="6">
        <v>0</v>
      </c>
      <c r="E4778" s="5" t="str">
        <f t="shared" si="304"/>
        <v/>
      </c>
      <c r="F4778" s="6">
        <v>0</v>
      </c>
      <c r="G4778" s="6">
        <v>0</v>
      </c>
      <c r="H4778" s="5" t="str">
        <f t="shared" si="305"/>
        <v/>
      </c>
      <c r="I4778" s="6">
        <v>0</v>
      </c>
      <c r="J4778" s="5" t="str">
        <f t="shared" si="306"/>
        <v/>
      </c>
      <c r="K4778" s="6">
        <v>33.421100000000003</v>
      </c>
      <c r="L4778" s="6">
        <v>2.52</v>
      </c>
      <c r="M4778" s="5">
        <f t="shared" si="307"/>
        <v>-0.9245985320650727</v>
      </c>
    </row>
    <row r="4779" spans="1:13" x14ac:dyDescent="0.25">
      <c r="A4779" s="1" t="s">
        <v>164</v>
      </c>
      <c r="B4779" s="1" t="s">
        <v>5</v>
      </c>
      <c r="C4779" s="6">
        <v>0</v>
      </c>
      <c r="D4779" s="6">
        <v>0</v>
      </c>
      <c r="E4779" s="5" t="str">
        <f t="shared" si="304"/>
        <v/>
      </c>
      <c r="F4779" s="6">
        <v>0</v>
      </c>
      <c r="G4779" s="6">
        <v>0</v>
      </c>
      <c r="H4779" s="5" t="str">
        <f t="shared" si="305"/>
        <v/>
      </c>
      <c r="I4779" s="6">
        <v>0</v>
      </c>
      <c r="J4779" s="5" t="str">
        <f t="shared" si="306"/>
        <v/>
      </c>
      <c r="K4779" s="6">
        <v>10.84834</v>
      </c>
      <c r="L4779" s="6">
        <v>0.17399999999999999</v>
      </c>
      <c r="M4779" s="5">
        <f t="shared" si="307"/>
        <v>-0.98396067969846079</v>
      </c>
    </row>
    <row r="4780" spans="1:13" x14ac:dyDescent="0.25">
      <c r="A4780" s="1" t="s">
        <v>164</v>
      </c>
      <c r="B4780" s="1" t="s">
        <v>4</v>
      </c>
      <c r="C4780" s="6">
        <v>0</v>
      </c>
      <c r="D4780" s="6">
        <v>0</v>
      </c>
      <c r="E4780" s="5" t="str">
        <f t="shared" si="304"/>
        <v/>
      </c>
      <c r="F4780" s="6">
        <v>4.95</v>
      </c>
      <c r="G4780" s="6">
        <v>15.6784</v>
      </c>
      <c r="H4780" s="5">
        <f t="shared" si="305"/>
        <v>2.1673535353535351</v>
      </c>
      <c r="I4780" s="6">
        <v>19.3184</v>
      </c>
      <c r="J4780" s="5">
        <f t="shared" si="306"/>
        <v>-0.18842140135829055</v>
      </c>
      <c r="K4780" s="6">
        <v>51.524700000000003</v>
      </c>
      <c r="L4780" s="6">
        <v>80.466899999999995</v>
      </c>
      <c r="M4780" s="5">
        <f t="shared" si="307"/>
        <v>0.56171506093194123</v>
      </c>
    </row>
    <row r="4781" spans="1:13" x14ac:dyDescent="0.25">
      <c r="A4781" s="1" t="s">
        <v>164</v>
      </c>
      <c r="B4781" s="1" t="s">
        <v>3</v>
      </c>
      <c r="C4781" s="6">
        <v>59.575809999999997</v>
      </c>
      <c r="D4781" s="6">
        <v>155.27709999999999</v>
      </c>
      <c r="E4781" s="5">
        <f t="shared" si="304"/>
        <v>1.606378327042469</v>
      </c>
      <c r="F4781" s="6">
        <v>1182.3446799999999</v>
      </c>
      <c r="G4781" s="6">
        <v>3351.87797</v>
      </c>
      <c r="H4781" s="5">
        <f t="shared" si="305"/>
        <v>1.8349414740885881</v>
      </c>
      <c r="I4781" s="6">
        <v>1526.81809</v>
      </c>
      <c r="J4781" s="5">
        <f t="shared" si="306"/>
        <v>1.1953355098117813</v>
      </c>
      <c r="K4781" s="6">
        <v>3388.34584</v>
      </c>
      <c r="L4781" s="6">
        <v>7004.7790800000002</v>
      </c>
      <c r="M4781" s="5">
        <f t="shared" si="307"/>
        <v>1.0673152655515237</v>
      </c>
    </row>
    <row r="4782" spans="1:13" x14ac:dyDescent="0.25">
      <c r="A4782" s="1" t="s">
        <v>164</v>
      </c>
      <c r="B4782" s="1" t="s">
        <v>2</v>
      </c>
      <c r="C4782" s="6">
        <v>0</v>
      </c>
      <c r="D4782" s="6">
        <v>0</v>
      </c>
      <c r="E4782" s="5" t="str">
        <f t="shared" si="304"/>
        <v/>
      </c>
      <c r="F4782" s="6">
        <v>0</v>
      </c>
      <c r="G4782" s="6">
        <v>0</v>
      </c>
      <c r="H4782" s="5" t="str">
        <f t="shared" si="305"/>
        <v/>
      </c>
      <c r="I4782" s="6">
        <v>0</v>
      </c>
      <c r="J4782" s="5" t="str">
        <f t="shared" si="306"/>
        <v/>
      </c>
      <c r="K4782" s="6">
        <v>0</v>
      </c>
      <c r="L4782" s="6">
        <v>0</v>
      </c>
      <c r="M4782" s="5" t="str">
        <f t="shared" si="307"/>
        <v/>
      </c>
    </row>
    <row r="4783" spans="1:13" ht="13" x14ac:dyDescent="0.3">
      <c r="A4783" s="4" t="s">
        <v>164</v>
      </c>
      <c r="B4783" s="4" t="s">
        <v>0</v>
      </c>
      <c r="C4783" s="3">
        <v>8261.5373</v>
      </c>
      <c r="D4783" s="3">
        <v>9958.7571800000005</v>
      </c>
      <c r="E4783" s="2">
        <f t="shared" si="304"/>
        <v>0.20543632720752836</v>
      </c>
      <c r="F4783" s="3">
        <v>197114.48373000001</v>
      </c>
      <c r="G4783" s="3">
        <v>230568.45284000001</v>
      </c>
      <c r="H4783" s="2">
        <f t="shared" si="305"/>
        <v>0.16971847262032758</v>
      </c>
      <c r="I4783" s="3">
        <v>147974.55342000001</v>
      </c>
      <c r="J4783" s="2">
        <f t="shared" si="306"/>
        <v>0.55816285645797215</v>
      </c>
      <c r="K4783" s="3">
        <v>1690466.0380899999</v>
      </c>
      <c r="L4783" s="3">
        <v>2016277.5413299999</v>
      </c>
      <c r="M4783" s="2">
        <f t="shared" si="307"/>
        <v>0.1927347227916647</v>
      </c>
    </row>
    <row r="4784" spans="1:13" x14ac:dyDescent="0.25">
      <c r="A4784" s="1" t="s">
        <v>1</v>
      </c>
      <c r="B4784" s="1" t="s">
        <v>163</v>
      </c>
      <c r="C4784" s="6">
        <v>227.81663</v>
      </c>
      <c r="D4784" s="6">
        <v>122.57997</v>
      </c>
      <c r="E4784" s="5">
        <f t="shared" si="304"/>
        <v>-0.46193581214856883</v>
      </c>
      <c r="F4784" s="6">
        <v>2080.7495899999999</v>
      </c>
      <c r="G4784" s="6">
        <v>3794.4222399999999</v>
      </c>
      <c r="H4784" s="5">
        <f t="shared" si="305"/>
        <v>0.8235842785868337</v>
      </c>
      <c r="I4784" s="6">
        <v>7884.7896199999996</v>
      </c>
      <c r="J4784" s="5">
        <f t="shared" si="306"/>
        <v>-0.51876683806815382</v>
      </c>
      <c r="K4784" s="6">
        <v>33293.120589999999</v>
      </c>
      <c r="L4784" s="6">
        <v>39893.146430000001</v>
      </c>
      <c r="M4784" s="5">
        <f t="shared" si="307"/>
        <v>0.19823992834070348</v>
      </c>
    </row>
    <row r="4785" spans="1:13" x14ac:dyDescent="0.25">
      <c r="A4785" s="1" t="s">
        <v>1</v>
      </c>
      <c r="B4785" s="1" t="s">
        <v>162</v>
      </c>
      <c r="C4785" s="6">
        <v>0</v>
      </c>
      <c r="D4785" s="6">
        <v>0</v>
      </c>
      <c r="E4785" s="5" t="str">
        <f t="shared" si="304"/>
        <v/>
      </c>
      <c r="F4785" s="6">
        <v>11.05536</v>
      </c>
      <c r="G4785" s="6">
        <v>0</v>
      </c>
      <c r="H4785" s="5">
        <f t="shared" si="305"/>
        <v>-1</v>
      </c>
      <c r="I4785" s="6">
        <v>9.3690999999999995</v>
      </c>
      <c r="J4785" s="5">
        <f t="shared" si="306"/>
        <v>-1</v>
      </c>
      <c r="K4785" s="6">
        <v>185.53604999999999</v>
      </c>
      <c r="L4785" s="6">
        <v>218.75876</v>
      </c>
      <c r="M4785" s="5">
        <f t="shared" si="307"/>
        <v>0.1790633680085354</v>
      </c>
    </row>
    <row r="4786" spans="1:13" x14ac:dyDescent="0.25">
      <c r="A4786" s="1" t="s">
        <v>1</v>
      </c>
      <c r="B4786" s="1" t="s">
        <v>161</v>
      </c>
      <c r="C4786" s="6">
        <v>287.24867</v>
      </c>
      <c r="D4786" s="6">
        <v>295.86455000000001</v>
      </c>
      <c r="E4786" s="5">
        <f t="shared" si="304"/>
        <v>2.9994499191240864E-2</v>
      </c>
      <c r="F4786" s="6">
        <v>3991.4378499999998</v>
      </c>
      <c r="G4786" s="6">
        <v>3724.9124700000002</v>
      </c>
      <c r="H4786" s="5">
        <f t="shared" si="305"/>
        <v>-6.6774277845764174E-2</v>
      </c>
      <c r="I4786" s="6">
        <v>2595.0696800000001</v>
      </c>
      <c r="J4786" s="5">
        <f t="shared" si="306"/>
        <v>0.43538052126600313</v>
      </c>
      <c r="K4786" s="6">
        <v>32544.544330000001</v>
      </c>
      <c r="L4786" s="6">
        <v>31712.725170000002</v>
      </c>
      <c r="M4786" s="5">
        <f t="shared" si="307"/>
        <v>-2.5559404106734296E-2</v>
      </c>
    </row>
    <row r="4787" spans="1:13" x14ac:dyDescent="0.25">
      <c r="A4787" s="1" t="s">
        <v>1</v>
      </c>
      <c r="B4787" s="1" t="s">
        <v>160</v>
      </c>
      <c r="C4787" s="6">
        <v>0</v>
      </c>
      <c r="D4787" s="6">
        <v>0</v>
      </c>
      <c r="E4787" s="5" t="str">
        <f t="shared" si="304"/>
        <v/>
      </c>
      <c r="F4787" s="6">
        <v>0.33110000000000001</v>
      </c>
      <c r="G4787" s="6">
        <v>0</v>
      </c>
      <c r="H4787" s="5">
        <f t="shared" si="305"/>
        <v>-1</v>
      </c>
      <c r="I4787" s="6">
        <v>0</v>
      </c>
      <c r="J4787" s="5" t="str">
        <f t="shared" si="306"/>
        <v/>
      </c>
      <c r="K4787" s="6">
        <v>57.53707</v>
      </c>
      <c r="L4787" s="6">
        <v>0.86748000000000003</v>
      </c>
      <c r="M4787" s="5">
        <f t="shared" si="307"/>
        <v>-0.98492311130893528</v>
      </c>
    </row>
    <row r="4788" spans="1:13" x14ac:dyDescent="0.25">
      <c r="A4788" s="1" t="s">
        <v>1</v>
      </c>
      <c r="B4788" s="1" t="s">
        <v>159</v>
      </c>
      <c r="C4788" s="6">
        <v>0</v>
      </c>
      <c r="D4788" s="6">
        <v>0</v>
      </c>
      <c r="E4788" s="5" t="str">
        <f t="shared" si="304"/>
        <v/>
      </c>
      <c r="F4788" s="6">
        <v>0.22800999999999999</v>
      </c>
      <c r="G4788" s="6">
        <v>0</v>
      </c>
      <c r="H4788" s="5">
        <f t="shared" si="305"/>
        <v>-1</v>
      </c>
      <c r="I4788" s="6">
        <v>0</v>
      </c>
      <c r="J4788" s="5" t="str">
        <f t="shared" si="306"/>
        <v/>
      </c>
      <c r="K4788" s="6">
        <v>17.2317</v>
      </c>
      <c r="L4788" s="6">
        <v>0</v>
      </c>
      <c r="M4788" s="5">
        <f t="shared" si="307"/>
        <v>-1</v>
      </c>
    </row>
    <row r="4789" spans="1:13" x14ac:dyDescent="0.25">
      <c r="A4789" s="1" t="s">
        <v>1</v>
      </c>
      <c r="B4789" s="1" t="s">
        <v>158</v>
      </c>
      <c r="C4789" s="6">
        <v>0</v>
      </c>
      <c r="D4789" s="6">
        <v>0</v>
      </c>
      <c r="E4789" s="5" t="str">
        <f t="shared" si="304"/>
        <v/>
      </c>
      <c r="F4789" s="6">
        <v>0</v>
      </c>
      <c r="G4789" s="6">
        <v>2.0212500000000002</v>
      </c>
      <c r="H4789" s="5" t="str">
        <f t="shared" si="305"/>
        <v/>
      </c>
      <c r="I4789" s="6">
        <v>0</v>
      </c>
      <c r="J4789" s="5" t="str">
        <f t="shared" si="306"/>
        <v/>
      </c>
      <c r="K4789" s="6">
        <v>0</v>
      </c>
      <c r="L4789" s="6">
        <v>2.0212500000000002</v>
      </c>
      <c r="M4789" s="5" t="str">
        <f t="shared" si="307"/>
        <v/>
      </c>
    </row>
    <row r="4790" spans="1:13" x14ac:dyDescent="0.25">
      <c r="A4790" s="1" t="s">
        <v>1</v>
      </c>
      <c r="B4790" s="1" t="s">
        <v>157</v>
      </c>
      <c r="C4790" s="6">
        <v>0</v>
      </c>
      <c r="D4790" s="6">
        <v>0</v>
      </c>
      <c r="E4790" s="5" t="str">
        <f t="shared" si="304"/>
        <v/>
      </c>
      <c r="F4790" s="6">
        <v>0</v>
      </c>
      <c r="G4790" s="6">
        <v>0</v>
      </c>
      <c r="H4790" s="5" t="str">
        <f t="shared" si="305"/>
        <v/>
      </c>
      <c r="I4790" s="6">
        <v>0</v>
      </c>
      <c r="J4790" s="5" t="str">
        <f t="shared" si="306"/>
        <v/>
      </c>
      <c r="K4790" s="6">
        <v>20.089279999999999</v>
      </c>
      <c r="L4790" s="6">
        <v>4.4102399999999999</v>
      </c>
      <c r="M4790" s="5">
        <f t="shared" si="307"/>
        <v>-0.78046799088867291</v>
      </c>
    </row>
    <row r="4791" spans="1:13" x14ac:dyDescent="0.25">
      <c r="A4791" s="1" t="s">
        <v>1</v>
      </c>
      <c r="B4791" s="1" t="s">
        <v>156</v>
      </c>
      <c r="C4791" s="6">
        <v>0</v>
      </c>
      <c r="D4791" s="6">
        <v>0</v>
      </c>
      <c r="E4791" s="5" t="str">
        <f t="shared" si="304"/>
        <v/>
      </c>
      <c r="F4791" s="6">
        <v>0</v>
      </c>
      <c r="G4791" s="6">
        <v>0</v>
      </c>
      <c r="H4791" s="5" t="str">
        <f t="shared" si="305"/>
        <v/>
      </c>
      <c r="I4791" s="6">
        <v>0</v>
      </c>
      <c r="J4791" s="5" t="str">
        <f t="shared" si="306"/>
        <v/>
      </c>
      <c r="K4791" s="6">
        <v>0</v>
      </c>
      <c r="L4791" s="6">
        <v>0</v>
      </c>
      <c r="M4791" s="5" t="str">
        <f t="shared" si="307"/>
        <v/>
      </c>
    </row>
    <row r="4792" spans="1:13" x14ac:dyDescent="0.25">
      <c r="A4792" s="1" t="s">
        <v>1</v>
      </c>
      <c r="B4792" s="1" t="s">
        <v>155</v>
      </c>
      <c r="C4792" s="6">
        <v>0</v>
      </c>
      <c r="D4792" s="6">
        <v>3.8033999999999999</v>
      </c>
      <c r="E4792" s="5" t="str">
        <f t="shared" si="304"/>
        <v/>
      </c>
      <c r="F4792" s="6">
        <v>187.62157999999999</v>
      </c>
      <c r="G4792" s="6">
        <v>179.88616999999999</v>
      </c>
      <c r="H4792" s="5">
        <f t="shared" si="305"/>
        <v>-4.1228786155622421E-2</v>
      </c>
      <c r="I4792" s="6">
        <v>218.97074000000001</v>
      </c>
      <c r="J4792" s="5">
        <f t="shared" si="306"/>
        <v>-0.17849220402689425</v>
      </c>
      <c r="K4792" s="6">
        <v>1976.87348</v>
      </c>
      <c r="L4792" s="6">
        <v>3198.2795999999998</v>
      </c>
      <c r="M4792" s="5">
        <f t="shared" si="307"/>
        <v>0.61784739001101885</v>
      </c>
    </row>
    <row r="4793" spans="1:13" x14ac:dyDescent="0.25">
      <c r="A4793" s="1" t="s">
        <v>1</v>
      </c>
      <c r="B4793" s="1" t="s">
        <v>154</v>
      </c>
      <c r="C4793" s="6">
        <v>78.700620000000001</v>
      </c>
      <c r="D4793" s="6">
        <v>31.44999</v>
      </c>
      <c r="E4793" s="5">
        <f t="shared" si="304"/>
        <v>-0.6003844696522086</v>
      </c>
      <c r="F4793" s="6">
        <v>262.58312999999998</v>
      </c>
      <c r="G4793" s="6">
        <v>206.08617000000001</v>
      </c>
      <c r="H4793" s="5">
        <f t="shared" si="305"/>
        <v>-0.21515837670150395</v>
      </c>
      <c r="I4793" s="6">
        <v>87.194959999999995</v>
      </c>
      <c r="J4793" s="5">
        <f t="shared" si="306"/>
        <v>1.3635101157222853</v>
      </c>
      <c r="K4793" s="6">
        <v>1576.6244899999999</v>
      </c>
      <c r="L4793" s="6">
        <v>1373.0992900000001</v>
      </c>
      <c r="M4793" s="5">
        <f t="shared" si="307"/>
        <v>-0.12908920373296995</v>
      </c>
    </row>
    <row r="4794" spans="1:13" x14ac:dyDescent="0.25">
      <c r="A4794" s="1" t="s">
        <v>1</v>
      </c>
      <c r="B4794" s="1" t="s">
        <v>153</v>
      </c>
      <c r="C4794" s="6">
        <v>19.332979999999999</v>
      </c>
      <c r="D4794" s="6">
        <v>0</v>
      </c>
      <c r="E4794" s="5">
        <f t="shared" si="304"/>
        <v>-1</v>
      </c>
      <c r="F4794" s="6">
        <v>249.24428</v>
      </c>
      <c r="G4794" s="6">
        <v>251.97114999999999</v>
      </c>
      <c r="H4794" s="5">
        <f t="shared" si="305"/>
        <v>1.0940551975756385E-2</v>
      </c>
      <c r="I4794" s="6">
        <v>180.41596000000001</v>
      </c>
      <c r="J4794" s="5">
        <f t="shared" si="306"/>
        <v>0.39661230636136602</v>
      </c>
      <c r="K4794" s="6">
        <v>1703.9699800000001</v>
      </c>
      <c r="L4794" s="6">
        <v>1791.4531899999999</v>
      </c>
      <c r="M4794" s="5">
        <f t="shared" si="307"/>
        <v>5.1340816462036365E-2</v>
      </c>
    </row>
    <row r="4795" spans="1:13" x14ac:dyDescent="0.25">
      <c r="A4795" s="1" t="s">
        <v>1</v>
      </c>
      <c r="B4795" s="1" t="s">
        <v>152</v>
      </c>
      <c r="C4795" s="6">
        <v>6</v>
      </c>
      <c r="D4795" s="6">
        <v>14.73906</v>
      </c>
      <c r="E4795" s="5">
        <f t="shared" si="304"/>
        <v>1.4565100000000002</v>
      </c>
      <c r="F4795" s="6">
        <v>435.18016</v>
      </c>
      <c r="G4795" s="6">
        <v>519.84790999999996</v>
      </c>
      <c r="H4795" s="5">
        <f t="shared" si="305"/>
        <v>0.19455792745698686</v>
      </c>
      <c r="I4795" s="6">
        <v>146.14075</v>
      </c>
      <c r="J4795" s="5">
        <f t="shared" si="306"/>
        <v>2.5571728624630703</v>
      </c>
      <c r="K4795" s="6">
        <v>3917.4799800000001</v>
      </c>
      <c r="L4795" s="6">
        <v>3644.26946</v>
      </c>
      <c r="M4795" s="5">
        <f t="shared" si="307"/>
        <v>-6.974139533445689E-2</v>
      </c>
    </row>
    <row r="4796" spans="1:13" x14ac:dyDescent="0.25">
      <c r="A4796" s="1" t="s">
        <v>1</v>
      </c>
      <c r="B4796" s="1" t="s">
        <v>151</v>
      </c>
      <c r="C4796" s="6">
        <v>0</v>
      </c>
      <c r="D4796" s="6">
        <v>0</v>
      </c>
      <c r="E4796" s="5" t="str">
        <f t="shared" si="304"/>
        <v/>
      </c>
      <c r="F4796" s="6">
        <v>0</v>
      </c>
      <c r="G4796" s="6">
        <v>0</v>
      </c>
      <c r="H4796" s="5" t="str">
        <f t="shared" si="305"/>
        <v/>
      </c>
      <c r="I4796" s="6">
        <v>4.8479999999999999</v>
      </c>
      <c r="J4796" s="5">
        <f t="shared" si="306"/>
        <v>-1</v>
      </c>
      <c r="K4796" s="6">
        <v>0.83099999999999996</v>
      </c>
      <c r="L4796" s="6">
        <v>5.7654399999999999</v>
      </c>
      <c r="M4796" s="5">
        <f t="shared" si="307"/>
        <v>5.9379542719614919</v>
      </c>
    </row>
    <row r="4797" spans="1:13" x14ac:dyDescent="0.25">
      <c r="A4797" s="1" t="s">
        <v>1</v>
      </c>
      <c r="B4797" s="1" t="s">
        <v>150</v>
      </c>
      <c r="C4797" s="6">
        <v>0</v>
      </c>
      <c r="D4797" s="6">
        <v>0</v>
      </c>
      <c r="E4797" s="5" t="str">
        <f t="shared" si="304"/>
        <v/>
      </c>
      <c r="F4797" s="6">
        <v>11.76427</v>
      </c>
      <c r="G4797" s="6">
        <v>72.2102</v>
      </c>
      <c r="H4797" s="5">
        <f t="shared" si="305"/>
        <v>5.1380944163981281</v>
      </c>
      <c r="I4797" s="6">
        <v>133.66208</v>
      </c>
      <c r="J4797" s="5">
        <f t="shared" si="306"/>
        <v>-0.45975552677318798</v>
      </c>
      <c r="K4797" s="6">
        <v>586.35010999999997</v>
      </c>
      <c r="L4797" s="6">
        <v>1147.28718</v>
      </c>
      <c r="M4797" s="5">
        <f t="shared" si="307"/>
        <v>0.95665893198178154</v>
      </c>
    </row>
    <row r="4798" spans="1:13" x14ac:dyDescent="0.25">
      <c r="A4798" s="1" t="s">
        <v>1</v>
      </c>
      <c r="B4798" s="1" t="s">
        <v>149</v>
      </c>
      <c r="C4798" s="6">
        <v>0</v>
      </c>
      <c r="D4798" s="6">
        <v>0</v>
      </c>
      <c r="E4798" s="5" t="str">
        <f t="shared" si="304"/>
        <v/>
      </c>
      <c r="F4798" s="6">
        <v>0</v>
      </c>
      <c r="G4798" s="6">
        <v>59.370980000000003</v>
      </c>
      <c r="H4798" s="5" t="str">
        <f t="shared" si="305"/>
        <v/>
      </c>
      <c r="I4798" s="6">
        <v>0</v>
      </c>
      <c r="J4798" s="5" t="str">
        <f t="shared" si="306"/>
        <v/>
      </c>
      <c r="K4798" s="6">
        <v>212.14323999999999</v>
      </c>
      <c r="L4798" s="6">
        <v>445.10460999999998</v>
      </c>
      <c r="M4798" s="5">
        <f t="shared" si="307"/>
        <v>1.0981324222256621</v>
      </c>
    </row>
    <row r="4799" spans="1:13" x14ac:dyDescent="0.25">
      <c r="A4799" s="1" t="s">
        <v>1</v>
      </c>
      <c r="B4799" s="1" t="s">
        <v>148</v>
      </c>
      <c r="C4799" s="6">
        <v>0</v>
      </c>
      <c r="D4799" s="6">
        <v>0</v>
      </c>
      <c r="E4799" s="5" t="str">
        <f t="shared" si="304"/>
        <v/>
      </c>
      <c r="F4799" s="6">
        <v>22.109649999999998</v>
      </c>
      <c r="G4799" s="6">
        <v>0</v>
      </c>
      <c r="H4799" s="5">
        <f t="shared" si="305"/>
        <v>-1</v>
      </c>
      <c r="I4799" s="6">
        <v>8.5686300000000006</v>
      </c>
      <c r="J4799" s="5">
        <f t="shared" si="306"/>
        <v>-1</v>
      </c>
      <c r="K4799" s="6">
        <v>31.68402</v>
      </c>
      <c r="L4799" s="6">
        <v>8.5686300000000006</v>
      </c>
      <c r="M4799" s="5">
        <f t="shared" si="307"/>
        <v>-0.72955988539333072</v>
      </c>
    </row>
    <row r="4800" spans="1:13" x14ac:dyDescent="0.25">
      <c r="A4800" s="1" t="s">
        <v>1</v>
      </c>
      <c r="B4800" s="1" t="s">
        <v>147</v>
      </c>
      <c r="C4800" s="6">
        <v>0</v>
      </c>
      <c r="D4800" s="6">
        <v>0.86306000000000005</v>
      </c>
      <c r="E4800" s="5" t="str">
        <f t="shared" si="304"/>
        <v/>
      </c>
      <c r="F4800" s="6">
        <v>8.6995799999999992</v>
      </c>
      <c r="G4800" s="6">
        <v>83.780879999999996</v>
      </c>
      <c r="H4800" s="5">
        <f t="shared" si="305"/>
        <v>8.6304511252267364</v>
      </c>
      <c r="I4800" s="6">
        <v>72.714699999999993</v>
      </c>
      <c r="J4800" s="5">
        <f t="shared" si="306"/>
        <v>0.15218628420388169</v>
      </c>
      <c r="K4800" s="6">
        <v>294.37783000000002</v>
      </c>
      <c r="L4800" s="6">
        <v>674.86881000000005</v>
      </c>
      <c r="M4800" s="5">
        <f t="shared" si="307"/>
        <v>1.2925259351222205</v>
      </c>
    </row>
    <row r="4801" spans="1:13" x14ac:dyDescent="0.25">
      <c r="A4801" s="1" t="s">
        <v>1</v>
      </c>
      <c r="B4801" s="1" t="s">
        <v>146</v>
      </c>
      <c r="C4801" s="6">
        <v>4.8303399999999996</v>
      </c>
      <c r="D4801" s="6">
        <v>0</v>
      </c>
      <c r="E4801" s="5">
        <f t="shared" si="304"/>
        <v>-1</v>
      </c>
      <c r="F4801" s="6">
        <v>234.04103000000001</v>
      </c>
      <c r="G4801" s="6">
        <v>69.175989999999999</v>
      </c>
      <c r="H4801" s="5">
        <f t="shared" si="305"/>
        <v>-0.7044279372723663</v>
      </c>
      <c r="I4801" s="6">
        <v>215.83848</v>
      </c>
      <c r="J4801" s="5">
        <f t="shared" si="306"/>
        <v>-0.67950112510058447</v>
      </c>
      <c r="K4801" s="6">
        <v>1532.7456400000001</v>
      </c>
      <c r="L4801" s="6">
        <v>1337.4145100000001</v>
      </c>
      <c r="M4801" s="5">
        <f t="shared" si="307"/>
        <v>-0.12743871187916089</v>
      </c>
    </row>
    <row r="4802" spans="1:13" x14ac:dyDescent="0.25">
      <c r="A4802" s="1" t="s">
        <v>1</v>
      </c>
      <c r="B4802" s="1" t="s">
        <v>145</v>
      </c>
      <c r="C4802" s="6">
        <v>0</v>
      </c>
      <c r="D4802" s="6">
        <v>0</v>
      </c>
      <c r="E4802" s="5" t="str">
        <f t="shared" si="304"/>
        <v/>
      </c>
      <c r="F4802" s="6">
        <v>0</v>
      </c>
      <c r="G4802" s="6">
        <v>0</v>
      </c>
      <c r="H4802" s="5" t="str">
        <f t="shared" si="305"/>
        <v/>
      </c>
      <c r="I4802" s="6">
        <v>2.0146799999999998</v>
      </c>
      <c r="J4802" s="5">
        <f t="shared" si="306"/>
        <v>-1</v>
      </c>
      <c r="K4802" s="6">
        <v>0</v>
      </c>
      <c r="L4802" s="6">
        <v>3.7231100000000001</v>
      </c>
      <c r="M4802" s="5" t="str">
        <f t="shared" si="307"/>
        <v/>
      </c>
    </row>
    <row r="4803" spans="1:13" x14ac:dyDescent="0.25">
      <c r="A4803" s="1" t="s">
        <v>1</v>
      </c>
      <c r="B4803" s="1" t="s">
        <v>144</v>
      </c>
      <c r="C4803" s="6">
        <v>48.98415</v>
      </c>
      <c r="D4803" s="6">
        <v>4.0063899999999997</v>
      </c>
      <c r="E4803" s="5">
        <f t="shared" si="304"/>
        <v>-0.91821048237031777</v>
      </c>
      <c r="F4803" s="6">
        <v>496.97931</v>
      </c>
      <c r="G4803" s="6">
        <v>497.50983000000002</v>
      </c>
      <c r="H4803" s="5">
        <f t="shared" si="305"/>
        <v>1.0674891073434445E-3</v>
      </c>
      <c r="I4803" s="6">
        <v>473.62313999999998</v>
      </c>
      <c r="J4803" s="5">
        <f t="shared" si="306"/>
        <v>5.0433958948880919E-2</v>
      </c>
      <c r="K4803" s="6">
        <v>3794.9051399999998</v>
      </c>
      <c r="L4803" s="6">
        <v>3890.58457</v>
      </c>
      <c r="M4803" s="5">
        <f t="shared" si="307"/>
        <v>2.5212601229869014E-2</v>
      </c>
    </row>
    <row r="4804" spans="1:13" x14ac:dyDescent="0.25">
      <c r="A4804" s="1" t="s">
        <v>1</v>
      </c>
      <c r="B4804" s="1" t="s">
        <v>143</v>
      </c>
      <c r="C4804" s="6">
        <v>0</v>
      </c>
      <c r="D4804" s="6">
        <v>0</v>
      </c>
      <c r="E4804" s="5" t="str">
        <f t="shared" si="304"/>
        <v/>
      </c>
      <c r="F4804" s="6">
        <v>49.386510000000001</v>
      </c>
      <c r="G4804" s="6">
        <v>42.272559999999999</v>
      </c>
      <c r="H4804" s="5">
        <f t="shared" si="305"/>
        <v>-0.14404642077360807</v>
      </c>
      <c r="I4804" s="6">
        <v>17.99109</v>
      </c>
      <c r="J4804" s="5">
        <f t="shared" si="306"/>
        <v>1.3496386266757598</v>
      </c>
      <c r="K4804" s="6">
        <v>168.25630000000001</v>
      </c>
      <c r="L4804" s="6">
        <v>207.70038</v>
      </c>
      <c r="M4804" s="5">
        <f t="shared" si="307"/>
        <v>0.23442854740060248</v>
      </c>
    </row>
    <row r="4805" spans="1:13" x14ac:dyDescent="0.25">
      <c r="A4805" s="1" t="s">
        <v>1</v>
      </c>
      <c r="B4805" s="1" t="s">
        <v>142</v>
      </c>
      <c r="C4805" s="6">
        <v>0</v>
      </c>
      <c r="D4805" s="6">
        <v>0</v>
      </c>
      <c r="E4805" s="5" t="str">
        <f t="shared" si="304"/>
        <v/>
      </c>
      <c r="F4805" s="6">
        <v>0</v>
      </c>
      <c r="G4805" s="6">
        <v>0</v>
      </c>
      <c r="H4805" s="5" t="str">
        <f t="shared" si="305"/>
        <v/>
      </c>
      <c r="I4805" s="6">
        <v>47.192399999999999</v>
      </c>
      <c r="J4805" s="5">
        <f t="shared" si="306"/>
        <v>-1</v>
      </c>
      <c r="K4805" s="6">
        <v>70.246560000000002</v>
      </c>
      <c r="L4805" s="6">
        <v>260.62968000000001</v>
      </c>
      <c r="M4805" s="5">
        <f t="shared" si="307"/>
        <v>2.7102127136190015</v>
      </c>
    </row>
    <row r="4806" spans="1:13" x14ac:dyDescent="0.25">
      <c r="A4806" s="1" t="s">
        <v>1</v>
      </c>
      <c r="B4806" s="1" t="s">
        <v>141</v>
      </c>
      <c r="C4806" s="6">
        <v>0</v>
      </c>
      <c r="D4806" s="6">
        <v>0</v>
      </c>
      <c r="E4806" s="5" t="str">
        <f t="shared" si="304"/>
        <v/>
      </c>
      <c r="F4806" s="6">
        <v>0</v>
      </c>
      <c r="G4806" s="6">
        <v>34.06232</v>
      </c>
      <c r="H4806" s="5" t="str">
        <f t="shared" si="305"/>
        <v/>
      </c>
      <c r="I4806" s="6">
        <v>0</v>
      </c>
      <c r="J4806" s="5" t="str">
        <f t="shared" si="306"/>
        <v/>
      </c>
      <c r="K4806" s="6">
        <v>9.5142000000000007</v>
      </c>
      <c r="L4806" s="6">
        <v>62.367220000000003</v>
      </c>
      <c r="M4806" s="5">
        <f t="shared" si="307"/>
        <v>5.5551722688192386</v>
      </c>
    </row>
    <row r="4807" spans="1:13" x14ac:dyDescent="0.25">
      <c r="A4807" s="1" t="s">
        <v>1</v>
      </c>
      <c r="B4807" s="1" t="s">
        <v>140</v>
      </c>
      <c r="C4807" s="6">
        <v>0.22</v>
      </c>
      <c r="D4807" s="6">
        <v>0</v>
      </c>
      <c r="E4807" s="5">
        <f t="shared" si="304"/>
        <v>-1</v>
      </c>
      <c r="F4807" s="6">
        <v>605.2328</v>
      </c>
      <c r="G4807" s="6">
        <v>649.85934999999995</v>
      </c>
      <c r="H4807" s="5">
        <f t="shared" si="305"/>
        <v>7.3734520006186077E-2</v>
      </c>
      <c r="I4807" s="6">
        <v>681.55350999999996</v>
      </c>
      <c r="J4807" s="5">
        <f t="shared" si="306"/>
        <v>-4.6502819712571086E-2</v>
      </c>
      <c r="K4807" s="6">
        <v>5823.26505</v>
      </c>
      <c r="L4807" s="6">
        <v>5759.3723499999996</v>
      </c>
      <c r="M4807" s="5">
        <f t="shared" si="307"/>
        <v>-1.0971971815021631E-2</v>
      </c>
    </row>
    <row r="4808" spans="1:13" x14ac:dyDescent="0.25">
      <c r="A4808" s="1" t="s">
        <v>1</v>
      </c>
      <c r="B4808" s="1" t="s">
        <v>139</v>
      </c>
      <c r="C4808" s="6">
        <v>0</v>
      </c>
      <c r="D4808" s="6">
        <v>0</v>
      </c>
      <c r="E4808" s="5" t="str">
        <f t="shared" si="304"/>
        <v/>
      </c>
      <c r="F4808" s="6">
        <v>0.20915</v>
      </c>
      <c r="G4808" s="6">
        <v>0</v>
      </c>
      <c r="H4808" s="5">
        <f t="shared" si="305"/>
        <v>-1</v>
      </c>
      <c r="I4808" s="6">
        <v>0</v>
      </c>
      <c r="J4808" s="5" t="str">
        <f t="shared" si="306"/>
        <v/>
      </c>
      <c r="K4808" s="6">
        <v>9.8688500000000001</v>
      </c>
      <c r="L4808" s="6">
        <v>27.632850000000001</v>
      </c>
      <c r="M4808" s="5">
        <f t="shared" si="307"/>
        <v>1.8000070930250232</v>
      </c>
    </row>
    <row r="4809" spans="1:13" x14ac:dyDescent="0.25">
      <c r="A4809" s="1" t="s">
        <v>1</v>
      </c>
      <c r="B4809" s="1" t="s">
        <v>138</v>
      </c>
      <c r="C4809" s="6">
        <v>0</v>
      </c>
      <c r="D4809" s="6">
        <v>0</v>
      </c>
      <c r="E4809" s="5" t="str">
        <f t="shared" si="304"/>
        <v/>
      </c>
      <c r="F4809" s="6">
        <v>0</v>
      </c>
      <c r="G4809" s="6">
        <v>7.8965300000000003</v>
      </c>
      <c r="H4809" s="5" t="str">
        <f t="shared" si="305"/>
        <v/>
      </c>
      <c r="I4809" s="6">
        <v>12.209210000000001</v>
      </c>
      <c r="J4809" s="5">
        <f t="shared" si="306"/>
        <v>-0.3532316996759004</v>
      </c>
      <c r="K4809" s="6">
        <v>36.979480000000002</v>
      </c>
      <c r="L4809" s="6">
        <v>65.224350000000001</v>
      </c>
      <c r="M4809" s="5">
        <f t="shared" si="307"/>
        <v>0.76379846336400603</v>
      </c>
    </row>
    <row r="4810" spans="1:13" x14ac:dyDescent="0.25">
      <c r="A4810" s="1" t="s">
        <v>1</v>
      </c>
      <c r="B4810" s="1" t="s">
        <v>137</v>
      </c>
      <c r="C4810" s="6">
        <v>0</v>
      </c>
      <c r="D4810" s="6">
        <v>0</v>
      </c>
      <c r="E4810" s="5" t="str">
        <f t="shared" si="304"/>
        <v/>
      </c>
      <c r="F4810" s="6">
        <v>0</v>
      </c>
      <c r="G4810" s="6">
        <v>0</v>
      </c>
      <c r="H4810" s="5" t="str">
        <f t="shared" si="305"/>
        <v/>
      </c>
      <c r="I4810" s="6">
        <v>0</v>
      </c>
      <c r="J4810" s="5" t="str">
        <f t="shared" si="306"/>
        <v/>
      </c>
      <c r="K4810" s="6">
        <v>0.4224</v>
      </c>
      <c r="L4810" s="6">
        <v>0.11</v>
      </c>
      <c r="M4810" s="5">
        <f t="shared" si="307"/>
        <v>-0.73958333333333326</v>
      </c>
    </row>
    <row r="4811" spans="1:13" x14ac:dyDescent="0.25">
      <c r="A4811" s="1" t="s">
        <v>1</v>
      </c>
      <c r="B4811" s="1" t="s">
        <v>136</v>
      </c>
      <c r="C4811" s="6">
        <v>0</v>
      </c>
      <c r="D4811" s="6">
        <v>0</v>
      </c>
      <c r="E4811" s="5" t="str">
        <f t="shared" si="304"/>
        <v/>
      </c>
      <c r="F4811" s="6">
        <v>0</v>
      </c>
      <c r="G4811" s="6">
        <v>0</v>
      </c>
      <c r="H4811" s="5" t="str">
        <f t="shared" si="305"/>
        <v/>
      </c>
      <c r="I4811" s="6">
        <v>0</v>
      </c>
      <c r="J4811" s="5" t="str">
        <f t="shared" si="306"/>
        <v/>
      </c>
      <c r="K4811" s="6">
        <v>0</v>
      </c>
      <c r="L4811" s="6">
        <v>0</v>
      </c>
      <c r="M4811" s="5" t="str">
        <f t="shared" si="307"/>
        <v/>
      </c>
    </row>
    <row r="4812" spans="1:13" x14ac:dyDescent="0.25">
      <c r="A4812" s="1" t="s">
        <v>1</v>
      </c>
      <c r="B4812" s="1" t="s">
        <v>135</v>
      </c>
      <c r="C4812" s="6">
        <v>0</v>
      </c>
      <c r="D4812" s="6">
        <v>0</v>
      </c>
      <c r="E4812" s="5" t="str">
        <f t="shared" si="304"/>
        <v/>
      </c>
      <c r="F4812" s="6">
        <v>3.73E-2</v>
      </c>
      <c r="G4812" s="6">
        <v>0</v>
      </c>
      <c r="H4812" s="5">
        <f t="shared" si="305"/>
        <v>-1</v>
      </c>
      <c r="I4812" s="6">
        <v>0</v>
      </c>
      <c r="J4812" s="5" t="str">
        <f t="shared" si="306"/>
        <v/>
      </c>
      <c r="K4812" s="6">
        <v>245.88055</v>
      </c>
      <c r="L4812" s="6">
        <v>414.99626000000001</v>
      </c>
      <c r="M4812" s="5">
        <f t="shared" si="307"/>
        <v>0.68779620836214983</v>
      </c>
    </row>
    <row r="4813" spans="1:13" x14ac:dyDescent="0.25">
      <c r="A4813" s="1" t="s">
        <v>1</v>
      </c>
      <c r="B4813" s="1" t="s">
        <v>134</v>
      </c>
      <c r="C4813" s="6">
        <v>0</v>
      </c>
      <c r="D4813" s="6">
        <v>0</v>
      </c>
      <c r="E4813" s="5" t="str">
        <f t="shared" si="304"/>
        <v/>
      </c>
      <c r="F4813" s="6">
        <v>0</v>
      </c>
      <c r="G4813" s="6">
        <v>0</v>
      </c>
      <c r="H4813" s="5" t="str">
        <f t="shared" si="305"/>
        <v/>
      </c>
      <c r="I4813" s="6">
        <v>0</v>
      </c>
      <c r="J4813" s="5" t="str">
        <f t="shared" si="306"/>
        <v/>
      </c>
      <c r="K4813" s="6">
        <v>4.8989000000000003</v>
      </c>
      <c r="L4813" s="6">
        <v>0</v>
      </c>
      <c r="M4813" s="5">
        <f t="shared" si="307"/>
        <v>-1</v>
      </c>
    </row>
    <row r="4814" spans="1:13" x14ac:dyDescent="0.25">
      <c r="A4814" s="1" t="s">
        <v>1</v>
      </c>
      <c r="B4814" s="1" t="s">
        <v>133</v>
      </c>
      <c r="C4814" s="6">
        <v>0</v>
      </c>
      <c r="D4814" s="6">
        <v>0</v>
      </c>
      <c r="E4814" s="5" t="str">
        <f t="shared" si="304"/>
        <v/>
      </c>
      <c r="F4814" s="6">
        <v>0</v>
      </c>
      <c r="G4814" s="6">
        <v>0</v>
      </c>
      <c r="H4814" s="5" t="str">
        <f t="shared" si="305"/>
        <v/>
      </c>
      <c r="I4814" s="6">
        <v>0</v>
      </c>
      <c r="J4814" s="5" t="str">
        <f t="shared" si="306"/>
        <v/>
      </c>
      <c r="K4814" s="6">
        <v>55.136200000000002</v>
      </c>
      <c r="L4814" s="6">
        <v>0</v>
      </c>
      <c r="M4814" s="5">
        <f t="shared" si="307"/>
        <v>-1</v>
      </c>
    </row>
    <row r="4815" spans="1:13" x14ac:dyDescent="0.25">
      <c r="A4815" s="1" t="s">
        <v>1</v>
      </c>
      <c r="B4815" s="1" t="s">
        <v>132</v>
      </c>
      <c r="C4815" s="6">
        <v>0</v>
      </c>
      <c r="D4815" s="6">
        <v>0</v>
      </c>
      <c r="E4815" s="5" t="str">
        <f t="shared" ref="E4815:E4878" si="308">IF(C4815=0,"",(D4815/C4815-1))</f>
        <v/>
      </c>
      <c r="F4815" s="6">
        <v>0</v>
      </c>
      <c r="G4815" s="6">
        <v>11.96086</v>
      </c>
      <c r="H4815" s="5" t="str">
        <f t="shared" ref="H4815:H4878" si="309">IF(F4815=0,"",(G4815/F4815-1))</f>
        <v/>
      </c>
      <c r="I4815" s="6">
        <v>8.5139999999999993</v>
      </c>
      <c r="J4815" s="5">
        <f t="shared" ref="J4815:J4878" si="310">IF(I4815=0,"",(G4815/I4815-1))</f>
        <v>0.40484613577636841</v>
      </c>
      <c r="K4815" s="6">
        <v>336.12428</v>
      </c>
      <c r="L4815" s="6">
        <v>351.86745000000002</v>
      </c>
      <c r="M4815" s="5">
        <f t="shared" ref="M4815:M4878" si="311">IF(K4815=0,"",(L4815/K4815-1))</f>
        <v>4.683734837602338E-2</v>
      </c>
    </row>
    <row r="4816" spans="1:13" x14ac:dyDescent="0.25">
      <c r="A4816" s="1" t="s">
        <v>1</v>
      </c>
      <c r="B4816" s="1" t="s">
        <v>131</v>
      </c>
      <c r="C4816" s="6">
        <v>0</v>
      </c>
      <c r="D4816" s="6">
        <v>0</v>
      </c>
      <c r="E4816" s="5" t="str">
        <f t="shared" si="308"/>
        <v/>
      </c>
      <c r="F4816" s="6">
        <v>76.625600000000006</v>
      </c>
      <c r="G4816" s="6">
        <v>166.38729000000001</v>
      </c>
      <c r="H4816" s="5">
        <f t="shared" si="309"/>
        <v>1.1714321323421935</v>
      </c>
      <c r="I4816" s="6">
        <v>1.0819000000000001</v>
      </c>
      <c r="J4816" s="5">
        <f t="shared" si="310"/>
        <v>152.79174600240319</v>
      </c>
      <c r="K4816" s="6">
        <v>1173.5520100000001</v>
      </c>
      <c r="L4816" s="6">
        <v>523.81676000000004</v>
      </c>
      <c r="M4816" s="5">
        <f t="shared" si="311"/>
        <v>-0.55364844886593478</v>
      </c>
    </row>
    <row r="4817" spans="1:13" x14ac:dyDescent="0.25">
      <c r="A4817" s="1" t="s">
        <v>1</v>
      </c>
      <c r="B4817" s="1" t="s">
        <v>130</v>
      </c>
      <c r="C4817" s="6">
        <v>0</v>
      </c>
      <c r="D4817" s="6">
        <v>0</v>
      </c>
      <c r="E4817" s="5" t="str">
        <f t="shared" si="308"/>
        <v/>
      </c>
      <c r="F4817" s="6">
        <v>0.80715000000000003</v>
      </c>
      <c r="G4817" s="6">
        <v>0</v>
      </c>
      <c r="H4817" s="5">
        <f t="shared" si="309"/>
        <v>-1</v>
      </c>
      <c r="I4817" s="6">
        <v>0</v>
      </c>
      <c r="J4817" s="5" t="str">
        <f t="shared" si="310"/>
        <v/>
      </c>
      <c r="K4817" s="6">
        <v>0.80715000000000003</v>
      </c>
      <c r="L4817" s="6">
        <v>3.19875</v>
      </c>
      <c r="M4817" s="5">
        <f t="shared" si="311"/>
        <v>2.9630180263891468</v>
      </c>
    </row>
    <row r="4818" spans="1:13" x14ac:dyDescent="0.25">
      <c r="A4818" s="1" t="s">
        <v>1</v>
      </c>
      <c r="B4818" s="1" t="s">
        <v>129</v>
      </c>
      <c r="C4818" s="6">
        <v>0</v>
      </c>
      <c r="D4818" s="6">
        <v>0</v>
      </c>
      <c r="E4818" s="5" t="str">
        <f t="shared" si="308"/>
        <v/>
      </c>
      <c r="F4818" s="6">
        <v>0</v>
      </c>
      <c r="G4818" s="6">
        <v>0</v>
      </c>
      <c r="H4818" s="5" t="str">
        <f t="shared" si="309"/>
        <v/>
      </c>
      <c r="I4818" s="6">
        <v>0</v>
      </c>
      <c r="J4818" s="5" t="str">
        <f t="shared" si="310"/>
        <v/>
      </c>
      <c r="K4818" s="6">
        <v>2.87365</v>
      </c>
      <c r="L4818" s="6">
        <v>0</v>
      </c>
      <c r="M4818" s="5">
        <f t="shared" si="311"/>
        <v>-1</v>
      </c>
    </row>
    <row r="4819" spans="1:13" x14ac:dyDescent="0.25">
      <c r="A4819" s="1" t="s">
        <v>1</v>
      </c>
      <c r="B4819" s="1" t="s">
        <v>128</v>
      </c>
      <c r="C4819" s="6">
        <v>0</v>
      </c>
      <c r="D4819" s="6">
        <v>0</v>
      </c>
      <c r="E4819" s="5" t="str">
        <f t="shared" si="308"/>
        <v/>
      </c>
      <c r="F4819" s="6">
        <v>0</v>
      </c>
      <c r="G4819" s="6">
        <v>0</v>
      </c>
      <c r="H4819" s="5" t="str">
        <f t="shared" si="309"/>
        <v/>
      </c>
      <c r="I4819" s="6">
        <v>0</v>
      </c>
      <c r="J4819" s="5" t="str">
        <f t="shared" si="310"/>
        <v/>
      </c>
      <c r="K4819" s="6">
        <v>0.45416000000000001</v>
      </c>
      <c r="L4819" s="6">
        <v>14.13198</v>
      </c>
      <c r="M4819" s="5">
        <f t="shared" si="311"/>
        <v>30.116742998062357</v>
      </c>
    </row>
    <row r="4820" spans="1:13" x14ac:dyDescent="0.25">
      <c r="A4820" s="1" t="s">
        <v>1</v>
      </c>
      <c r="B4820" s="1" t="s">
        <v>127</v>
      </c>
      <c r="C4820" s="6">
        <v>0</v>
      </c>
      <c r="D4820" s="6">
        <v>0</v>
      </c>
      <c r="E4820" s="5" t="str">
        <f t="shared" si="308"/>
        <v/>
      </c>
      <c r="F4820" s="6">
        <v>0</v>
      </c>
      <c r="G4820" s="6">
        <v>0</v>
      </c>
      <c r="H4820" s="5" t="str">
        <f t="shared" si="309"/>
        <v/>
      </c>
      <c r="I4820" s="6">
        <v>40.894030000000001</v>
      </c>
      <c r="J4820" s="5">
        <f t="shared" si="310"/>
        <v>-1</v>
      </c>
      <c r="K4820" s="6">
        <v>0</v>
      </c>
      <c r="L4820" s="6">
        <v>40.894030000000001</v>
      </c>
      <c r="M4820" s="5" t="str">
        <f t="shared" si="311"/>
        <v/>
      </c>
    </row>
    <row r="4821" spans="1:13" x14ac:dyDescent="0.25">
      <c r="A4821" s="1" t="s">
        <v>1</v>
      </c>
      <c r="B4821" s="1" t="s">
        <v>126</v>
      </c>
      <c r="C4821" s="6">
        <v>0</v>
      </c>
      <c r="D4821" s="6">
        <v>0</v>
      </c>
      <c r="E4821" s="5" t="str">
        <f t="shared" si="308"/>
        <v/>
      </c>
      <c r="F4821" s="6">
        <v>0</v>
      </c>
      <c r="G4821" s="6">
        <v>0</v>
      </c>
      <c r="H4821" s="5" t="str">
        <f t="shared" si="309"/>
        <v/>
      </c>
      <c r="I4821" s="6">
        <v>2.3462999999999998</v>
      </c>
      <c r="J4821" s="5">
        <f t="shared" si="310"/>
        <v>-1</v>
      </c>
      <c r="K4821" s="6">
        <v>4.6553899999999997</v>
      </c>
      <c r="L4821" s="6">
        <v>2.4033799999999998</v>
      </c>
      <c r="M4821" s="5">
        <f t="shared" si="311"/>
        <v>-0.48374250062830393</v>
      </c>
    </row>
    <row r="4822" spans="1:13" x14ac:dyDescent="0.25">
      <c r="A4822" s="1" t="s">
        <v>1</v>
      </c>
      <c r="B4822" s="1" t="s">
        <v>125</v>
      </c>
      <c r="C4822" s="6">
        <v>0</v>
      </c>
      <c r="D4822" s="6">
        <v>0</v>
      </c>
      <c r="E4822" s="5" t="str">
        <f t="shared" si="308"/>
        <v/>
      </c>
      <c r="F4822" s="6">
        <v>61.542200000000001</v>
      </c>
      <c r="G4822" s="6">
        <v>0</v>
      </c>
      <c r="H4822" s="5">
        <f t="shared" si="309"/>
        <v>-1</v>
      </c>
      <c r="I4822" s="6">
        <v>63.370800000000003</v>
      </c>
      <c r="J4822" s="5">
        <f t="shared" si="310"/>
        <v>-1</v>
      </c>
      <c r="K4822" s="6">
        <v>571.96424000000002</v>
      </c>
      <c r="L4822" s="6">
        <v>575.59465</v>
      </c>
      <c r="M4822" s="5">
        <f t="shared" si="311"/>
        <v>6.3472674445521626E-3</v>
      </c>
    </row>
    <row r="4823" spans="1:13" x14ac:dyDescent="0.25">
      <c r="A4823" s="1" t="s">
        <v>1</v>
      </c>
      <c r="B4823" s="1" t="s">
        <v>124</v>
      </c>
      <c r="C4823" s="6">
        <v>0</v>
      </c>
      <c r="D4823" s="6">
        <v>0</v>
      </c>
      <c r="E4823" s="5" t="str">
        <f t="shared" si="308"/>
        <v/>
      </c>
      <c r="F4823" s="6">
        <v>0</v>
      </c>
      <c r="G4823" s="6">
        <v>0</v>
      </c>
      <c r="H4823" s="5" t="str">
        <f t="shared" si="309"/>
        <v/>
      </c>
      <c r="I4823" s="6">
        <v>0</v>
      </c>
      <c r="J4823" s="5" t="str">
        <f t="shared" si="310"/>
        <v/>
      </c>
      <c r="K4823" s="6">
        <v>0</v>
      </c>
      <c r="L4823" s="6">
        <v>0.23541999999999999</v>
      </c>
      <c r="M4823" s="5" t="str">
        <f t="shared" si="311"/>
        <v/>
      </c>
    </row>
    <row r="4824" spans="1:13" x14ac:dyDescent="0.25">
      <c r="A4824" s="1" t="s">
        <v>1</v>
      </c>
      <c r="B4824" s="1" t="s">
        <v>123</v>
      </c>
      <c r="C4824" s="6">
        <v>0</v>
      </c>
      <c r="D4824" s="6">
        <v>0</v>
      </c>
      <c r="E4824" s="5" t="str">
        <f t="shared" si="308"/>
        <v/>
      </c>
      <c r="F4824" s="6">
        <v>0</v>
      </c>
      <c r="G4824" s="6">
        <v>4.3143099999999999</v>
      </c>
      <c r="H4824" s="5" t="str">
        <f t="shared" si="309"/>
        <v/>
      </c>
      <c r="I4824" s="6">
        <v>0</v>
      </c>
      <c r="J4824" s="5" t="str">
        <f t="shared" si="310"/>
        <v/>
      </c>
      <c r="K4824" s="6">
        <v>5.3977899999999996</v>
      </c>
      <c r="L4824" s="6">
        <v>7.3612799999999998</v>
      </c>
      <c r="M4824" s="5">
        <f t="shared" si="311"/>
        <v>0.36375813064235563</v>
      </c>
    </row>
    <row r="4825" spans="1:13" x14ac:dyDescent="0.25">
      <c r="A4825" s="1" t="s">
        <v>1</v>
      </c>
      <c r="B4825" s="1" t="s">
        <v>122</v>
      </c>
      <c r="C4825" s="6">
        <v>0</v>
      </c>
      <c r="D4825" s="6">
        <v>0</v>
      </c>
      <c r="E4825" s="5" t="str">
        <f t="shared" si="308"/>
        <v/>
      </c>
      <c r="F4825" s="6">
        <v>0</v>
      </c>
      <c r="G4825" s="6">
        <v>0</v>
      </c>
      <c r="H4825" s="5" t="str">
        <f t="shared" si="309"/>
        <v/>
      </c>
      <c r="I4825" s="6">
        <v>2.766</v>
      </c>
      <c r="J4825" s="5">
        <f t="shared" si="310"/>
        <v>-1</v>
      </c>
      <c r="K4825" s="6">
        <v>0</v>
      </c>
      <c r="L4825" s="6">
        <v>55.773699999999998</v>
      </c>
      <c r="M4825" s="5" t="str">
        <f t="shared" si="311"/>
        <v/>
      </c>
    </row>
    <row r="4826" spans="1:13" x14ac:dyDescent="0.25">
      <c r="A4826" s="1" t="s">
        <v>1</v>
      </c>
      <c r="B4826" s="1" t="s">
        <v>121</v>
      </c>
      <c r="C4826" s="6">
        <v>0</v>
      </c>
      <c r="D4826" s="6">
        <v>0</v>
      </c>
      <c r="E4826" s="5" t="str">
        <f t="shared" si="308"/>
        <v/>
      </c>
      <c r="F4826" s="6">
        <v>0</v>
      </c>
      <c r="G4826" s="6">
        <v>0</v>
      </c>
      <c r="H4826" s="5" t="str">
        <f t="shared" si="309"/>
        <v/>
      </c>
      <c r="I4826" s="6">
        <v>59.05621</v>
      </c>
      <c r="J4826" s="5">
        <f t="shared" si="310"/>
        <v>-1</v>
      </c>
      <c r="K4826" s="6">
        <v>510.94630999999998</v>
      </c>
      <c r="L4826" s="6">
        <v>60.353409999999997</v>
      </c>
      <c r="M4826" s="5">
        <f t="shared" si="311"/>
        <v>-0.88187915477851286</v>
      </c>
    </row>
    <row r="4827" spans="1:13" x14ac:dyDescent="0.25">
      <c r="A4827" s="1" t="s">
        <v>1</v>
      </c>
      <c r="B4827" s="1" t="s">
        <v>120</v>
      </c>
      <c r="C4827" s="6">
        <v>0</v>
      </c>
      <c r="D4827" s="6">
        <v>0</v>
      </c>
      <c r="E4827" s="5" t="str">
        <f t="shared" si="308"/>
        <v/>
      </c>
      <c r="F4827" s="6">
        <v>0.81186000000000003</v>
      </c>
      <c r="G4827" s="6">
        <v>0</v>
      </c>
      <c r="H4827" s="5">
        <f t="shared" si="309"/>
        <v>-1</v>
      </c>
      <c r="I4827" s="6">
        <v>0</v>
      </c>
      <c r="J4827" s="5" t="str">
        <f t="shared" si="310"/>
        <v/>
      </c>
      <c r="K4827" s="6">
        <v>81.189059999999998</v>
      </c>
      <c r="L4827" s="6">
        <v>33.581000000000003</v>
      </c>
      <c r="M4827" s="5">
        <f t="shared" si="311"/>
        <v>-0.58638516075934366</v>
      </c>
    </row>
    <row r="4828" spans="1:13" x14ac:dyDescent="0.25">
      <c r="A4828" s="1" t="s">
        <v>1</v>
      </c>
      <c r="B4828" s="1" t="s">
        <v>119</v>
      </c>
      <c r="C4828" s="6">
        <v>0</v>
      </c>
      <c r="D4828" s="6">
        <v>0</v>
      </c>
      <c r="E4828" s="5" t="str">
        <f t="shared" si="308"/>
        <v/>
      </c>
      <c r="F4828" s="6">
        <v>179.04954000000001</v>
      </c>
      <c r="G4828" s="6">
        <v>134.94326000000001</v>
      </c>
      <c r="H4828" s="5">
        <f t="shared" si="309"/>
        <v>-0.24633562309068202</v>
      </c>
      <c r="I4828" s="6">
        <v>0</v>
      </c>
      <c r="J4828" s="5" t="str">
        <f t="shared" si="310"/>
        <v/>
      </c>
      <c r="K4828" s="6">
        <v>568.70479999999998</v>
      </c>
      <c r="L4828" s="6">
        <v>329.89972999999998</v>
      </c>
      <c r="M4828" s="5">
        <f t="shared" si="311"/>
        <v>-0.41991041749603664</v>
      </c>
    </row>
    <row r="4829" spans="1:13" x14ac:dyDescent="0.25">
      <c r="A4829" s="1" t="s">
        <v>1</v>
      </c>
      <c r="B4829" s="1" t="s">
        <v>118</v>
      </c>
      <c r="C4829" s="6">
        <v>0</v>
      </c>
      <c r="D4829" s="6">
        <v>0</v>
      </c>
      <c r="E4829" s="5" t="str">
        <f t="shared" si="308"/>
        <v/>
      </c>
      <c r="F4829" s="6">
        <v>0</v>
      </c>
      <c r="G4829" s="6">
        <v>0</v>
      </c>
      <c r="H4829" s="5" t="str">
        <f t="shared" si="309"/>
        <v/>
      </c>
      <c r="I4829" s="6">
        <v>0</v>
      </c>
      <c r="J4829" s="5" t="str">
        <f t="shared" si="310"/>
        <v/>
      </c>
      <c r="K4829" s="6">
        <v>34.775399999999998</v>
      </c>
      <c r="L4829" s="6">
        <v>13.84775</v>
      </c>
      <c r="M4829" s="5">
        <f t="shared" si="311"/>
        <v>-0.60179465944316957</v>
      </c>
    </row>
    <row r="4830" spans="1:13" x14ac:dyDescent="0.25">
      <c r="A4830" s="1" t="s">
        <v>1</v>
      </c>
      <c r="B4830" s="1" t="s">
        <v>117</v>
      </c>
      <c r="C4830" s="6">
        <v>0</v>
      </c>
      <c r="D4830" s="6">
        <v>0</v>
      </c>
      <c r="E4830" s="5" t="str">
        <f t="shared" si="308"/>
        <v/>
      </c>
      <c r="F4830" s="6">
        <v>0</v>
      </c>
      <c r="G4830" s="6">
        <v>14.96701</v>
      </c>
      <c r="H4830" s="5" t="str">
        <f t="shared" si="309"/>
        <v/>
      </c>
      <c r="I4830" s="6">
        <v>0</v>
      </c>
      <c r="J4830" s="5" t="str">
        <f t="shared" si="310"/>
        <v/>
      </c>
      <c r="K4830" s="6">
        <v>31.712</v>
      </c>
      <c r="L4830" s="6">
        <v>62.231819999999999</v>
      </c>
      <c r="M4830" s="5">
        <f t="shared" si="311"/>
        <v>0.96240602926337027</v>
      </c>
    </row>
    <row r="4831" spans="1:13" x14ac:dyDescent="0.25">
      <c r="A4831" s="1" t="s">
        <v>1</v>
      </c>
      <c r="B4831" s="1" t="s">
        <v>116</v>
      </c>
      <c r="C4831" s="6">
        <v>0</v>
      </c>
      <c r="D4831" s="6">
        <v>0</v>
      </c>
      <c r="E4831" s="5" t="str">
        <f t="shared" si="308"/>
        <v/>
      </c>
      <c r="F4831" s="6">
        <v>403.97433000000001</v>
      </c>
      <c r="G4831" s="6">
        <v>390.47865000000002</v>
      </c>
      <c r="H4831" s="5">
        <f t="shared" si="309"/>
        <v>-3.3407271199632937E-2</v>
      </c>
      <c r="I4831" s="6">
        <v>88.405590000000004</v>
      </c>
      <c r="J4831" s="5">
        <f t="shared" si="310"/>
        <v>3.4168999946722822</v>
      </c>
      <c r="K4831" s="6">
        <v>2341.4237199999998</v>
      </c>
      <c r="L4831" s="6">
        <v>2169.8846899999999</v>
      </c>
      <c r="M4831" s="5">
        <f t="shared" si="311"/>
        <v>-7.3262702745661046E-2</v>
      </c>
    </row>
    <row r="4832" spans="1:13" x14ac:dyDescent="0.25">
      <c r="A4832" s="1" t="s">
        <v>1</v>
      </c>
      <c r="B4832" s="1" t="s">
        <v>115</v>
      </c>
      <c r="C4832" s="6">
        <v>0</v>
      </c>
      <c r="D4832" s="6">
        <v>0</v>
      </c>
      <c r="E4832" s="5" t="str">
        <f t="shared" si="308"/>
        <v/>
      </c>
      <c r="F4832" s="6">
        <v>5.359</v>
      </c>
      <c r="G4832" s="6">
        <v>0</v>
      </c>
      <c r="H4832" s="5">
        <f t="shared" si="309"/>
        <v>-1</v>
      </c>
      <c r="I4832" s="6">
        <v>0</v>
      </c>
      <c r="J4832" s="5" t="str">
        <f t="shared" si="310"/>
        <v/>
      </c>
      <c r="K4832" s="6">
        <v>13.86678</v>
      </c>
      <c r="L4832" s="6">
        <v>0</v>
      </c>
      <c r="M4832" s="5">
        <f t="shared" si="311"/>
        <v>-1</v>
      </c>
    </row>
    <row r="4833" spans="1:13" x14ac:dyDescent="0.25">
      <c r="A4833" s="1" t="s">
        <v>1</v>
      </c>
      <c r="B4833" s="1" t="s">
        <v>114</v>
      </c>
      <c r="C4833" s="6">
        <v>0</v>
      </c>
      <c r="D4833" s="6">
        <v>0</v>
      </c>
      <c r="E4833" s="5" t="str">
        <f t="shared" si="308"/>
        <v/>
      </c>
      <c r="F4833" s="6">
        <v>0</v>
      </c>
      <c r="G4833" s="6">
        <v>8.2979999999999998E-2</v>
      </c>
      <c r="H4833" s="5" t="str">
        <f t="shared" si="309"/>
        <v/>
      </c>
      <c r="I4833" s="6">
        <v>0</v>
      </c>
      <c r="J4833" s="5" t="str">
        <f t="shared" si="310"/>
        <v/>
      </c>
      <c r="K4833" s="6">
        <v>4.4263000000000003</v>
      </c>
      <c r="L4833" s="6">
        <v>3.3589500000000001</v>
      </c>
      <c r="M4833" s="5">
        <f t="shared" si="311"/>
        <v>-0.24113819668797876</v>
      </c>
    </row>
    <row r="4834" spans="1:13" x14ac:dyDescent="0.25">
      <c r="A4834" s="1" t="s">
        <v>1</v>
      </c>
      <c r="B4834" s="1" t="s">
        <v>113</v>
      </c>
      <c r="C4834" s="6">
        <v>0</v>
      </c>
      <c r="D4834" s="6">
        <v>0</v>
      </c>
      <c r="E4834" s="5" t="str">
        <f t="shared" si="308"/>
        <v/>
      </c>
      <c r="F4834" s="6">
        <v>11.702400000000001</v>
      </c>
      <c r="G4834" s="6">
        <v>1.7233700000000001</v>
      </c>
      <c r="H4834" s="5">
        <f t="shared" si="309"/>
        <v>-0.85273362729012847</v>
      </c>
      <c r="I4834" s="6">
        <v>3.1370000000000002E-2</v>
      </c>
      <c r="J4834" s="5">
        <f t="shared" si="310"/>
        <v>53.936882371692697</v>
      </c>
      <c r="K4834" s="6">
        <v>89.096549999999993</v>
      </c>
      <c r="L4834" s="6">
        <v>15.962540000000001</v>
      </c>
      <c r="M4834" s="5">
        <f t="shared" si="311"/>
        <v>-0.82083997640761619</v>
      </c>
    </row>
    <row r="4835" spans="1:13" x14ac:dyDescent="0.25">
      <c r="A4835" s="1" t="s">
        <v>1</v>
      </c>
      <c r="B4835" s="1" t="s">
        <v>112</v>
      </c>
      <c r="C4835" s="6">
        <v>0</v>
      </c>
      <c r="D4835" s="6">
        <v>0</v>
      </c>
      <c r="E4835" s="5" t="str">
        <f t="shared" si="308"/>
        <v/>
      </c>
      <c r="F4835" s="6">
        <v>0.33184000000000002</v>
      </c>
      <c r="G4835" s="6">
        <v>0</v>
      </c>
      <c r="H4835" s="5">
        <f t="shared" si="309"/>
        <v>-1</v>
      </c>
      <c r="I4835" s="6">
        <v>13.284739999999999</v>
      </c>
      <c r="J4835" s="5">
        <f t="shared" si="310"/>
        <v>-1</v>
      </c>
      <c r="K4835" s="6">
        <v>14.72133</v>
      </c>
      <c r="L4835" s="6">
        <v>29.89978</v>
      </c>
      <c r="M4835" s="5">
        <f t="shared" si="311"/>
        <v>1.0310515422179924</v>
      </c>
    </row>
    <row r="4836" spans="1:13" x14ac:dyDescent="0.25">
      <c r="A4836" s="1" t="s">
        <v>1</v>
      </c>
      <c r="B4836" s="1" t="s">
        <v>111</v>
      </c>
      <c r="C4836" s="6">
        <v>0</v>
      </c>
      <c r="D4836" s="6">
        <v>0</v>
      </c>
      <c r="E4836" s="5" t="str">
        <f t="shared" si="308"/>
        <v/>
      </c>
      <c r="F4836" s="6">
        <v>0</v>
      </c>
      <c r="G4836" s="6">
        <v>0</v>
      </c>
      <c r="H4836" s="5" t="str">
        <f t="shared" si="309"/>
        <v/>
      </c>
      <c r="I4836" s="6">
        <v>0</v>
      </c>
      <c r="J4836" s="5" t="str">
        <f t="shared" si="310"/>
        <v/>
      </c>
      <c r="K4836" s="6">
        <v>0</v>
      </c>
      <c r="L4836" s="6">
        <v>1.6731199999999999</v>
      </c>
      <c r="M4836" s="5" t="str">
        <f t="shared" si="311"/>
        <v/>
      </c>
    </row>
    <row r="4837" spans="1:13" x14ac:dyDescent="0.25">
      <c r="A4837" s="1" t="s">
        <v>1</v>
      </c>
      <c r="B4837" s="1" t="s">
        <v>110</v>
      </c>
      <c r="C4837" s="6">
        <v>0</v>
      </c>
      <c r="D4837" s="6">
        <v>0</v>
      </c>
      <c r="E4837" s="5" t="str">
        <f t="shared" si="308"/>
        <v/>
      </c>
      <c r="F4837" s="6">
        <v>0</v>
      </c>
      <c r="G4837" s="6">
        <v>0</v>
      </c>
      <c r="H4837" s="5" t="str">
        <f t="shared" si="309"/>
        <v/>
      </c>
      <c r="I4837" s="6">
        <v>0</v>
      </c>
      <c r="J4837" s="5" t="str">
        <f t="shared" si="310"/>
        <v/>
      </c>
      <c r="K4837" s="6">
        <v>11.986800000000001</v>
      </c>
      <c r="L4837" s="6">
        <v>40.794060000000002</v>
      </c>
      <c r="M4837" s="5">
        <f t="shared" si="311"/>
        <v>2.403248573430774</v>
      </c>
    </row>
    <row r="4838" spans="1:13" x14ac:dyDescent="0.25">
      <c r="A4838" s="1" t="s">
        <v>1</v>
      </c>
      <c r="B4838" s="1" t="s">
        <v>109</v>
      </c>
      <c r="C4838" s="6">
        <v>3.05315</v>
      </c>
      <c r="D4838" s="6">
        <v>0</v>
      </c>
      <c r="E4838" s="5">
        <f t="shared" si="308"/>
        <v>-1</v>
      </c>
      <c r="F4838" s="6">
        <v>4.1298300000000001</v>
      </c>
      <c r="G4838" s="6">
        <v>1.13354</v>
      </c>
      <c r="H4838" s="5">
        <f t="shared" si="309"/>
        <v>-0.72552381090747076</v>
      </c>
      <c r="I4838" s="6">
        <v>0</v>
      </c>
      <c r="J4838" s="5" t="str">
        <f t="shared" si="310"/>
        <v/>
      </c>
      <c r="K4838" s="6">
        <v>126.79637</v>
      </c>
      <c r="L4838" s="6">
        <v>16.800550000000001</v>
      </c>
      <c r="M4838" s="5">
        <f t="shared" si="311"/>
        <v>-0.86749975571067217</v>
      </c>
    </row>
    <row r="4839" spans="1:13" x14ac:dyDescent="0.25">
      <c r="A4839" s="1" t="s">
        <v>1</v>
      </c>
      <c r="B4839" s="1" t="s">
        <v>108</v>
      </c>
      <c r="C4839" s="6">
        <v>0</v>
      </c>
      <c r="D4839" s="6">
        <v>0</v>
      </c>
      <c r="E4839" s="5" t="str">
        <f t="shared" si="308"/>
        <v/>
      </c>
      <c r="F4839" s="6">
        <v>68.690799999999996</v>
      </c>
      <c r="G4839" s="6">
        <v>147.59943999999999</v>
      </c>
      <c r="H4839" s="5">
        <f t="shared" si="309"/>
        <v>1.1487512155921897</v>
      </c>
      <c r="I4839" s="6">
        <v>38.269950000000001</v>
      </c>
      <c r="J4839" s="5">
        <f t="shared" si="310"/>
        <v>2.8567973044124693</v>
      </c>
      <c r="K4839" s="6">
        <v>974.03570999999999</v>
      </c>
      <c r="L4839" s="6">
        <v>1229.7749899999999</v>
      </c>
      <c r="M4839" s="5">
        <f t="shared" si="311"/>
        <v>0.26255636972488405</v>
      </c>
    </row>
    <row r="4840" spans="1:13" x14ac:dyDescent="0.25">
      <c r="A4840" s="1" t="s">
        <v>1</v>
      </c>
      <c r="B4840" s="1" t="s">
        <v>107</v>
      </c>
      <c r="C4840" s="6">
        <v>0</v>
      </c>
      <c r="D4840" s="6">
        <v>0</v>
      </c>
      <c r="E4840" s="5" t="str">
        <f t="shared" si="308"/>
        <v/>
      </c>
      <c r="F4840" s="6">
        <v>0</v>
      </c>
      <c r="G4840" s="6">
        <v>0</v>
      </c>
      <c r="H4840" s="5" t="str">
        <f t="shared" si="309"/>
        <v/>
      </c>
      <c r="I4840" s="6">
        <v>0</v>
      </c>
      <c r="J4840" s="5" t="str">
        <f t="shared" si="310"/>
        <v/>
      </c>
      <c r="K4840" s="6">
        <v>0</v>
      </c>
      <c r="L4840" s="6">
        <v>76</v>
      </c>
      <c r="M4840" s="5" t="str">
        <f t="shared" si="311"/>
        <v/>
      </c>
    </row>
    <row r="4841" spans="1:13" x14ac:dyDescent="0.25">
      <c r="A4841" s="1" t="s">
        <v>1</v>
      </c>
      <c r="B4841" s="1" t="s">
        <v>106</v>
      </c>
      <c r="C4841" s="6">
        <v>0</v>
      </c>
      <c r="D4841" s="6">
        <v>4.7200000000000002E-3</v>
      </c>
      <c r="E4841" s="5" t="str">
        <f t="shared" si="308"/>
        <v/>
      </c>
      <c r="F4841" s="6">
        <v>38.376199999999997</v>
      </c>
      <c r="G4841" s="6">
        <v>59.361660000000001</v>
      </c>
      <c r="H4841" s="5">
        <f t="shared" si="309"/>
        <v>0.54683527811508181</v>
      </c>
      <c r="I4841" s="6">
        <v>19.529530000000001</v>
      </c>
      <c r="J4841" s="5">
        <f t="shared" si="310"/>
        <v>2.0395846699843774</v>
      </c>
      <c r="K4841" s="6">
        <v>324.39028000000002</v>
      </c>
      <c r="L4841" s="6">
        <v>418.47005999999999</v>
      </c>
      <c r="M4841" s="5">
        <f t="shared" si="311"/>
        <v>0.29002034216314976</v>
      </c>
    </row>
    <row r="4842" spans="1:13" x14ac:dyDescent="0.25">
      <c r="A4842" s="1" t="s">
        <v>1</v>
      </c>
      <c r="B4842" s="1" t="s">
        <v>105</v>
      </c>
      <c r="C4842" s="6">
        <v>0</v>
      </c>
      <c r="D4842" s="6">
        <v>0</v>
      </c>
      <c r="E4842" s="5" t="str">
        <f t="shared" si="308"/>
        <v/>
      </c>
      <c r="F4842" s="6">
        <v>3.1622400000000002</v>
      </c>
      <c r="G4842" s="6">
        <v>0</v>
      </c>
      <c r="H4842" s="5">
        <f t="shared" si="309"/>
        <v>-1</v>
      </c>
      <c r="I4842" s="6">
        <v>0</v>
      </c>
      <c r="J4842" s="5" t="str">
        <f t="shared" si="310"/>
        <v/>
      </c>
      <c r="K4842" s="6">
        <v>3.1622400000000002</v>
      </c>
      <c r="L4842" s="6">
        <v>7.3454899999999999</v>
      </c>
      <c r="M4842" s="5">
        <f t="shared" si="311"/>
        <v>1.3228755565674963</v>
      </c>
    </row>
    <row r="4843" spans="1:13" x14ac:dyDescent="0.25">
      <c r="A4843" s="1" t="s">
        <v>1</v>
      </c>
      <c r="B4843" s="1" t="s">
        <v>104</v>
      </c>
      <c r="C4843" s="6">
        <v>0</v>
      </c>
      <c r="D4843" s="6">
        <v>0</v>
      </c>
      <c r="E4843" s="5" t="str">
        <f t="shared" si="308"/>
        <v/>
      </c>
      <c r="F4843" s="6">
        <v>0</v>
      </c>
      <c r="G4843" s="6">
        <v>58.664999999999999</v>
      </c>
      <c r="H4843" s="5" t="str">
        <f t="shared" si="309"/>
        <v/>
      </c>
      <c r="I4843" s="6">
        <v>55.62</v>
      </c>
      <c r="J4843" s="5">
        <f t="shared" si="310"/>
        <v>5.4746494066882478E-2</v>
      </c>
      <c r="K4843" s="6">
        <v>203.3115</v>
      </c>
      <c r="L4843" s="6">
        <v>326.72219000000001</v>
      </c>
      <c r="M4843" s="5">
        <f t="shared" si="311"/>
        <v>0.60700299786288547</v>
      </c>
    </row>
    <row r="4844" spans="1:13" x14ac:dyDescent="0.25">
      <c r="A4844" s="1" t="s">
        <v>1</v>
      </c>
      <c r="B4844" s="1" t="s">
        <v>103</v>
      </c>
      <c r="C4844" s="6">
        <v>2.06813</v>
      </c>
      <c r="D4844" s="6">
        <v>103.0761</v>
      </c>
      <c r="E4844" s="5">
        <f t="shared" si="308"/>
        <v>48.840242151122027</v>
      </c>
      <c r="F4844" s="6">
        <v>522.02701000000002</v>
      </c>
      <c r="G4844" s="6">
        <v>507.23307</v>
      </c>
      <c r="H4844" s="5">
        <f t="shared" si="309"/>
        <v>-2.8339414851350386E-2</v>
      </c>
      <c r="I4844" s="6">
        <v>93.520449999999997</v>
      </c>
      <c r="J4844" s="5">
        <f t="shared" si="310"/>
        <v>4.4237663527068145</v>
      </c>
      <c r="K4844" s="6">
        <v>2752.8794699999999</v>
      </c>
      <c r="L4844" s="6">
        <v>2680.5401700000002</v>
      </c>
      <c r="M4844" s="5">
        <f t="shared" si="311"/>
        <v>-2.6277685161421038E-2</v>
      </c>
    </row>
    <row r="4845" spans="1:13" x14ac:dyDescent="0.25">
      <c r="A4845" s="1" t="s">
        <v>1</v>
      </c>
      <c r="B4845" s="1" t="s">
        <v>102</v>
      </c>
      <c r="C4845" s="6">
        <v>0</v>
      </c>
      <c r="D4845" s="6">
        <v>0</v>
      </c>
      <c r="E4845" s="5" t="str">
        <f t="shared" si="308"/>
        <v/>
      </c>
      <c r="F4845" s="6">
        <v>0</v>
      </c>
      <c r="G4845" s="6">
        <v>0</v>
      </c>
      <c r="H4845" s="5" t="str">
        <f t="shared" si="309"/>
        <v/>
      </c>
      <c r="I4845" s="6">
        <v>0</v>
      </c>
      <c r="J4845" s="5" t="str">
        <f t="shared" si="310"/>
        <v/>
      </c>
      <c r="K4845" s="6">
        <v>0</v>
      </c>
      <c r="L4845" s="6">
        <v>15.523199999999999</v>
      </c>
      <c r="M4845" s="5" t="str">
        <f t="shared" si="311"/>
        <v/>
      </c>
    </row>
    <row r="4846" spans="1:13" x14ac:dyDescent="0.25">
      <c r="A4846" s="1" t="s">
        <v>1</v>
      </c>
      <c r="B4846" s="1" t="s">
        <v>101</v>
      </c>
      <c r="C4846" s="6">
        <v>0</v>
      </c>
      <c r="D4846" s="6">
        <v>0</v>
      </c>
      <c r="E4846" s="5" t="str">
        <f t="shared" si="308"/>
        <v/>
      </c>
      <c r="F4846" s="6">
        <v>2.5116000000000001</v>
      </c>
      <c r="G4846" s="6">
        <v>0.68500000000000005</v>
      </c>
      <c r="H4846" s="5">
        <f t="shared" si="309"/>
        <v>-0.72726548813505332</v>
      </c>
      <c r="I4846" s="6">
        <v>0</v>
      </c>
      <c r="J4846" s="5" t="str">
        <f t="shared" si="310"/>
        <v/>
      </c>
      <c r="K4846" s="6">
        <v>64.468699999999998</v>
      </c>
      <c r="L4846" s="6">
        <v>62.874020000000002</v>
      </c>
      <c r="M4846" s="5">
        <f t="shared" si="311"/>
        <v>-2.4735724467842446E-2</v>
      </c>
    </row>
    <row r="4847" spans="1:13" x14ac:dyDescent="0.25">
      <c r="A4847" s="1" t="s">
        <v>1</v>
      </c>
      <c r="B4847" s="1" t="s">
        <v>100</v>
      </c>
      <c r="C4847" s="6">
        <v>61.494199999999999</v>
      </c>
      <c r="D4847" s="6">
        <v>0</v>
      </c>
      <c r="E4847" s="5">
        <f t="shared" si="308"/>
        <v>-1</v>
      </c>
      <c r="F4847" s="6">
        <v>3208.6962199999998</v>
      </c>
      <c r="G4847" s="6">
        <v>3107.2626599999999</v>
      </c>
      <c r="H4847" s="5">
        <f t="shared" si="309"/>
        <v>-3.1612079500626611E-2</v>
      </c>
      <c r="I4847" s="6">
        <v>3374.02252</v>
      </c>
      <c r="J4847" s="5">
        <f t="shared" si="310"/>
        <v>-7.9062856995987141E-2</v>
      </c>
      <c r="K4847" s="6">
        <v>22337.876799999998</v>
      </c>
      <c r="L4847" s="6">
        <v>22031.683570000001</v>
      </c>
      <c r="M4847" s="5">
        <f t="shared" si="311"/>
        <v>-1.3707356018724082E-2</v>
      </c>
    </row>
    <row r="4848" spans="1:13" x14ac:dyDescent="0.25">
      <c r="A4848" s="1" t="s">
        <v>1</v>
      </c>
      <c r="B4848" s="1" t="s">
        <v>99</v>
      </c>
      <c r="C4848" s="6">
        <v>0</v>
      </c>
      <c r="D4848" s="6">
        <v>0</v>
      </c>
      <c r="E4848" s="5" t="str">
        <f t="shared" si="308"/>
        <v/>
      </c>
      <c r="F4848" s="6">
        <v>61.029890000000002</v>
      </c>
      <c r="G4848" s="6">
        <v>86.860230000000001</v>
      </c>
      <c r="H4848" s="5">
        <f t="shared" si="309"/>
        <v>0.42324080872503611</v>
      </c>
      <c r="I4848" s="6">
        <v>634.18849999999998</v>
      </c>
      <c r="J4848" s="5">
        <f t="shared" si="310"/>
        <v>-0.8630372042381721</v>
      </c>
      <c r="K4848" s="6">
        <v>319.94695999999999</v>
      </c>
      <c r="L4848" s="6">
        <v>3156.9651800000001</v>
      </c>
      <c r="M4848" s="5">
        <f t="shared" si="311"/>
        <v>8.8671516678889528</v>
      </c>
    </row>
    <row r="4849" spans="1:13" x14ac:dyDescent="0.25">
      <c r="A4849" s="1" t="s">
        <v>1</v>
      </c>
      <c r="B4849" s="1" t="s">
        <v>98</v>
      </c>
      <c r="C4849" s="6">
        <v>0</v>
      </c>
      <c r="D4849" s="6">
        <v>0</v>
      </c>
      <c r="E4849" s="5" t="str">
        <f t="shared" si="308"/>
        <v/>
      </c>
      <c r="F4849" s="6">
        <v>7.05891</v>
      </c>
      <c r="G4849" s="6">
        <v>0</v>
      </c>
      <c r="H4849" s="5">
        <f t="shared" si="309"/>
        <v>-1</v>
      </c>
      <c r="I4849" s="6">
        <v>0</v>
      </c>
      <c r="J4849" s="5" t="str">
        <f t="shared" si="310"/>
        <v/>
      </c>
      <c r="K4849" s="6">
        <v>69.241489999999999</v>
      </c>
      <c r="L4849" s="6">
        <v>35.501640000000002</v>
      </c>
      <c r="M4849" s="5">
        <f t="shared" si="311"/>
        <v>-0.48727793119414387</v>
      </c>
    </row>
    <row r="4850" spans="1:13" x14ac:dyDescent="0.25">
      <c r="A4850" s="1" t="s">
        <v>1</v>
      </c>
      <c r="B4850" s="1" t="s">
        <v>97</v>
      </c>
      <c r="C4850" s="6">
        <v>0</v>
      </c>
      <c r="D4850" s="6">
        <v>336.00015000000002</v>
      </c>
      <c r="E4850" s="5" t="str">
        <f t="shared" si="308"/>
        <v/>
      </c>
      <c r="F4850" s="6">
        <v>390.62741999999997</v>
      </c>
      <c r="G4850" s="6">
        <v>4670.3137500000003</v>
      </c>
      <c r="H4850" s="5">
        <f t="shared" si="309"/>
        <v>10.955929130627851</v>
      </c>
      <c r="I4850" s="6">
        <v>912.81668999999999</v>
      </c>
      <c r="J4850" s="5">
        <f t="shared" si="310"/>
        <v>4.1163763778245555</v>
      </c>
      <c r="K4850" s="6">
        <v>5681.8147499999995</v>
      </c>
      <c r="L4850" s="6">
        <v>17577.739219999999</v>
      </c>
      <c r="M4850" s="5">
        <f t="shared" si="311"/>
        <v>2.093683971305119</v>
      </c>
    </row>
    <row r="4851" spans="1:13" x14ac:dyDescent="0.25">
      <c r="A4851" s="1" t="s">
        <v>1</v>
      </c>
      <c r="B4851" s="1" t="s">
        <v>96</v>
      </c>
      <c r="C4851" s="6">
        <v>0</v>
      </c>
      <c r="D4851" s="6">
        <v>0</v>
      </c>
      <c r="E4851" s="5" t="str">
        <f t="shared" si="308"/>
        <v/>
      </c>
      <c r="F4851" s="6">
        <v>257.38049999999998</v>
      </c>
      <c r="G4851" s="6">
        <v>527.79367999999999</v>
      </c>
      <c r="H4851" s="5">
        <f t="shared" si="309"/>
        <v>1.0506358484811398</v>
      </c>
      <c r="I4851" s="6">
        <v>416.96066999999999</v>
      </c>
      <c r="J4851" s="5">
        <f t="shared" si="310"/>
        <v>0.26581166516256793</v>
      </c>
      <c r="K4851" s="6">
        <v>1838.7548899999999</v>
      </c>
      <c r="L4851" s="6">
        <v>3669.4114300000001</v>
      </c>
      <c r="M4851" s="5">
        <f t="shared" si="311"/>
        <v>0.99559574250812743</v>
      </c>
    </row>
    <row r="4852" spans="1:13" x14ac:dyDescent="0.25">
      <c r="A4852" s="1" t="s">
        <v>1</v>
      </c>
      <c r="B4852" s="1" t="s">
        <v>95</v>
      </c>
      <c r="C4852" s="6">
        <v>30.83258</v>
      </c>
      <c r="D4852" s="6">
        <v>12.249129999999999</v>
      </c>
      <c r="E4852" s="5">
        <f t="shared" si="308"/>
        <v>-0.60272121243178489</v>
      </c>
      <c r="F4852" s="6">
        <v>145.43844999999999</v>
      </c>
      <c r="G4852" s="6">
        <v>128.84576999999999</v>
      </c>
      <c r="H4852" s="5">
        <f t="shared" si="309"/>
        <v>-0.11408729947273233</v>
      </c>
      <c r="I4852" s="6">
        <v>129.63507000000001</v>
      </c>
      <c r="J4852" s="5">
        <f t="shared" si="310"/>
        <v>-6.088630183175181E-3</v>
      </c>
      <c r="K4852" s="6">
        <v>1459.45317</v>
      </c>
      <c r="L4852" s="6">
        <v>1418.1395500000001</v>
      </c>
      <c r="M4852" s="5">
        <f t="shared" si="311"/>
        <v>-2.8307602360410078E-2</v>
      </c>
    </row>
    <row r="4853" spans="1:13" x14ac:dyDescent="0.25">
      <c r="A4853" s="1" t="s">
        <v>1</v>
      </c>
      <c r="B4853" s="1" t="s">
        <v>94</v>
      </c>
      <c r="C4853" s="6">
        <v>0</v>
      </c>
      <c r="D4853" s="6">
        <v>0</v>
      </c>
      <c r="E4853" s="5" t="str">
        <f t="shared" si="308"/>
        <v/>
      </c>
      <c r="F4853" s="6">
        <v>69.375979999999998</v>
      </c>
      <c r="G4853" s="6">
        <v>74.672539999999998</v>
      </c>
      <c r="H4853" s="5">
        <f t="shared" si="309"/>
        <v>7.6345732341366546E-2</v>
      </c>
      <c r="I4853" s="6">
        <v>163.67457999999999</v>
      </c>
      <c r="J4853" s="5">
        <f t="shared" si="310"/>
        <v>-0.54377436007472868</v>
      </c>
      <c r="K4853" s="6">
        <v>1220.9493600000001</v>
      </c>
      <c r="L4853" s="6">
        <v>1155.88023</v>
      </c>
      <c r="M4853" s="5">
        <f t="shared" si="311"/>
        <v>-5.3293881082832173E-2</v>
      </c>
    </row>
    <row r="4854" spans="1:13" x14ac:dyDescent="0.25">
      <c r="A4854" s="1" t="s">
        <v>1</v>
      </c>
      <c r="B4854" s="1" t="s">
        <v>93</v>
      </c>
      <c r="C4854" s="6">
        <v>0</v>
      </c>
      <c r="D4854" s="6">
        <v>0</v>
      </c>
      <c r="E4854" s="5" t="str">
        <f t="shared" si="308"/>
        <v/>
      </c>
      <c r="F4854" s="6">
        <v>581.72211000000004</v>
      </c>
      <c r="G4854" s="6">
        <v>137.89439999999999</v>
      </c>
      <c r="H4854" s="5">
        <f t="shared" si="309"/>
        <v>-0.76295485829135845</v>
      </c>
      <c r="I4854" s="6">
        <v>312.05367999999999</v>
      </c>
      <c r="J4854" s="5">
        <f t="shared" si="310"/>
        <v>-0.55810679752278514</v>
      </c>
      <c r="K4854" s="6">
        <v>3894.1674899999998</v>
      </c>
      <c r="L4854" s="6">
        <v>2761.8587699999998</v>
      </c>
      <c r="M4854" s="5">
        <f t="shared" si="311"/>
        <v>-0.2907704208685693</v>
      </c>
    </row>
    <row r="4855" spans="1:13" x14ac:dyDescent="0.25">
      <c r="A4855" s="1" t="s">
        <v>1</v>
      </c>
      <c r="B4855" s="1" t="s">
        <v>92</v>
      </c>
      <c r="C4855" s="6">
        <v>0</v>
      </c>
      <c r="D4855" s="6">
        <v>0</v>
      </c>
      <c r="E4855" s="5" t="str">
        <f t="shared" si="308"/>
        <v/>
      </c>
      <c r="F4855" s="6">
        <v>0</v>
      </c>
      <c r="G4855" s="6">
        <v>0</v>
      </c>
      <c r="H4855" s="5" t="str">
        <f t="shared" si="309"/>
        <v/>
      </c>
      <c r="I4855" s="6">
        <v>0</v>
      </c>
      <c r="J4855" s="5" t="str">
        <f t="shared" si="310"/>
        <v/>
      </c>
      <c r="K4855" s="6">
        <v>0</v>
      </c>
      <c r="L4855" s="6">
        <v>0</v>
      </c>
      <c r="M4855" s="5" t="str">
        <f t="shared" si="311"/>
        <v/>
      </c>
    </row>
    <row r="4856" spans="1:13" x14ac:dyDescent="0.25">
      <c r="A4856" s="1" t="s">
        <v>1</v>
      </c>
      <c r="B4856" s="1" t="s">
        <v>91</v>
      </c>
      <c r="C4856" s="6">
        <v>2.0036100000000001</v>
      </c>
      <c r="D4856" s="6">
        <v>0</v>
      </c>
      <c r="E4856" s="5">
        <f t="shared" si="308"/>
        <v>-1</v>
      </c>
      <c r="F4856" s="6">
        <v>2.0036100000000001</v>
      </c>
      <c r="G4856" s="6">
        <v>1.80636</v>
      </c>
      <c r="H4856" s="5">
        <f t="shared" si="309"/>
        <v>-9.8447302618773214E-2</v>
      </c>
      <c r="I4856" s="6">
        <v>0</v>
      </c>
      <c r="J4856" s="5" t="str">
        <f t="shared" si="310"/>
        <v/>
      </c>
      <c r="K4856" s="6">
        <v>4.7270099999999999</v>
      </c>
      <c r="L4856" s="6">
        <v>1.80636</v>
      </c>
      <c r="M4856" s="5">
        <f t="shared" si="311"/>
        <v>-0.61786414668045975</v>
      </c>
    </row>
    <row r="4857" spans="1:13" x14ac:dyDescent="0.25">
      <c r="A4857" s="1" t="s">
        <v>1</v>
      </c>
      <c r="B4857" s="1" t="s">
        <v>90</v>
      </c>
      <c r="C4857" s="6">
        <v>0</v>
      </c>
      <c r="D4857" s="6">
        <v>0</v>
      </c>
      <c r="E4857" s="5" t="str">
        <f t="shared" si="308"/>
        <v/>
      </c>
      <c r="F4857" s="6">
        <v>0</v>
      </c>
      <c r="G4857" s="6">
        <v>0</v>
      </c>
      <c r="H4857" s="5" t="str">
        <f t="shared" si="309"/>
        <v/>
      </c>
      <c r="I4857" s="6">
        <v>0</v>
      </c>
      <c r="J4857" s="5" t="str">
        <f t="shared" si="310"/>
        <v/>
      </c>
      <c r="K4857" s="6">
        <v>8.0000000000000002E-3</v>
      </c>
      <c r="L4857" s="6">
        <v>0</v>
      </c>
      <c r="M4857" s="5">
        <f t="shared" si="311"/>
        <v>-1</v>
      </c>
    </row>
    <row r="4858" spans="1:13" x14ac:dyDescent="0.25">
      <c r="A4858" s="1" t="s">
        <v>1</v>
      </c>
      <c r="B4858" s="1" t="s">
        <v>89</v>
      </c>
      <c r="C4858" s="6">
        <v>0</v>
      </c>
      <c r="D4858" s="6">
        <v>75.301169999999999</v>
      </c>
      <c r="E4858" s="5" t="str">
        <f t="shared" si="308"/>
        <v/>
      </c>
      <c r="F4858" s="6">
        <v>428.6515</v>
      </c>
      <c r="G4858" s="6">
        <v>1452.3743199999999</v>
      </c>
      <c r="H4858" s="5">
        <f t="shared" si="309"/>
        <v>2.3882403770895468</v>
      </c>
      <c r="I4858" s="6">
        <v>1627.4949200000001</v>
      </c>
      <c r="J4858" s="5">
        <f t="shared" si="310"/>
        <v>-0.10760131896448577</v>
      </c>
      <c r="K4858" s="6">
        <v>5727.0950899999998</v>
      </c>
      <c r="L4858" s="6">
        <v>9856.9821100000008</v>
      </c>
      <c r="M4858" s="5">
        <f t="shared" si="311"/>
        <v>0.72111375053142357</v>
      </c>
    </row>
    <row r="4859" spans="1:13" x14ac:dyDescent="0.25">
      <c r="A4859" s="1" t="s">
        <v>1</v>
      </c>
      <c r="B4859" s="1" t="s">
        <v>88</v>
      </c>
      <c r="C4859" s="6">
        <v>0</v>
      </c>
      <c r="D4859" s="6">
        <v>0</v>
      </c>
      <c r="E4859" s="5" t="str">
        <f t="shared" si="308"/>
        <v/>
      </c>
      <c r="F4859" s="6">
        <v>0</v>
      </c>
      <c r="G4859" s="6">
        <v>0.19109999999999999</v>
      </c>
      <c r="H4859" s="5" t="str">
        <f t="shared" si="309"/>
        <v/>
      </c>
      <c r="I4859" s="6">
        <v>0</v>
      </c>
      <c r="J4859" s="5" t="str">
        <f t="shared" si="310"/>
        <v/>
      </c>
      <c r="K4859" s="6">
        <v>1.0131300000000001</v>
      </c>
      <c r="L4859" s="6">
        <v>0.27544999999999997</v>
      </c>
      <c r="M4859" s="5">
        <f t="shared" si="311"/>
        <v>-0.72811978719414094</v>
      </c>
    </row>
    <row r="4860" spans="1:13" x14ac:dyDescent="0.25">
      <c r="A4860" s="1" t="s">
        <v>1</v>
      </c>
      <c r="B4860" s="1" t="s">
        <v>87</v>
      </c>
      <c r="C4860" s="6">
        <v>0</v>
      </c>
      <c r="D4860" s="6">
        <v>0</v>
      </c>
      <c r="E4860" s="5" t="str">
        <f t="shared" si="308"/>
        <v/>
      </c>
      <c r="F4860" s="6">
        <v>171.81021999999999</v>
      </c>
      <c r="G4860" s="6">
        <v>448.58344</v>
      </c>
      <c r="H4860" s="5">
        <f t="shared" si="309"/>
        <v>1.6109240765770512</v>
      </c>
      <c r="I4860" s="6">
        <v>139.2911</v>
      </c>
      <c r="J4860" s="5">
        <f t="shared" si="310"/>
        <v>2.2204745313950425</v>
      </c>
      <c r="K4860" s="6">
        <v>2824.2572500000001</v>
      </c>
      <c r="L4860" s="6">
        <v>2558.93795</v>
      </c>
      <c r="M4860" s="5">
        <f t="shared" si="311"/>
        <v>-9.3943035819417653E-2</v>
      </c>
    </row>
    <row r="4861" spans="1:13" x14ac:dyDescent="0.25">
      <c r="A4861" s="1" t="s">
        <v>1</v>
      </c>
      <c r="B4861" s="1" t="s">
        <v>86</v>
      </c>
      <c r="C4861" s="6">
        <v>0</v>
      </c>
      <c r="D4861" s="6">
        <v>0</v>
      </c>
      <c r="E4861" s="5" t="str">
        <f t="shared" si="308"/>
        <v/>
      </c>
      <c r="F4861" s="6">
        <v>3.243E-2</v>
      </c>
      <c r="G4861" s="6">
        <v>0.41116999999999998</v>
      </c>
      <c r="H4861" s="5">
        <f t="shared" si="309"/>
        <v>11.678692568609312</v>
      </c>
      <c r="I4861" s="6">
        <v>0.22488</v>
      </c>
      <c r="J4861" s="5">
        <f t="shared" si="310"/>
        <v>0.8283973674848808</v>
      </c>
      <c r="K4861" s="6">
        <v>4.3001699999999996</v>
      </c>
      <c r="L4861" s="6">
        <v>1.1682600000000001</v>
      </c>
      <c r="M4861" s="5">
        <f t="shared" si="311"/>
        <v>-0.72832236865054167</v>
      </c>
    </row>
    <row r="4862" spans="1:13" x14ac:dyDescent="0.25">
      <c r="A4862" s="1" t="s">
        <v>1</v>
      </c>
      <c r="B4862" s="1" t="s">
        <v>85</v>
      </c>
      <c r="C4862" s="6">
        <v>0.17100000000000001</v>
      </c>
      <c r="D4862" s="6">
        <v>0</v>
      </c>
      <c r="E4862" s="5">
        <f t="shared" si="308"/>
        <v>-1</v>
      </c>
      <c r="F4862" s="6">
        <v>142.488</v>
      </c>
      <c r="G4862" s="6">
        <v>74.532780000000002</v>
      </c>
      <c r="H4862" s="5">
        <f t="shared" si="309"/>
        <v>-0.47691889843355229</v>
      </c>
      <c r="I4862" s="6">
        <v>29.910920000000001</v>
      </c>
      <c r="J4862" s="5">
        <f t="shared" si="310"/>
        <v>1.4918250592091451</v>
      </c>
      <c r="K4862" s="6">
        <v>830.91872999999998</v>
      </c>
      <c r="L4862" s="6">
        <v>912.15688</v>
      </c>
      <c r="M4862" s="5">
        <f t="shared" si="311"/>
        <v>9.7769068221629896E-2</v>
      </c>
    </row>
    <row r="4863" spans="1:13" x14ac:dyDescent="0.25">
      <c r="A4863" s="1" t="s">
        <v>1</v>
      </c>
      <c r="B4863" s="1" t="s">
        <v>84</v>
      </c>
      <c r="C4863" s="6">
        <v>0</v>
      </c>
      <c r="D4863" s="6">
        <v>49.668599999999998</v>
      </c>
      <c r="E4863" s="5" t="str">
        <f t="shared" si="308"/>
        <v/>
      </c>
      <c r="F4863" s="6">
        <v>78.700100000000006</v>
      </c>
      <c r="G4863" s="6">
        <v>214.30757</v>
      </c>
      <c r="H4863" s="5">
        <f t="shared" si="309"/>
        <v>1.7230914573170808</v>
      </c>
      <c r="I4863" s="6">
        <v>104.29348</v>
      </c>
      <c r="J4863" s="5">
        <f t="shared" si="310"/>
        <v>1.054851079856574</v>
      </c>
      <c r="K4863" s="6">
        <v>669.65665000000001</v>
      </c>
      <c r="L4863" s="6">
        <v>1173.7823900000001</v>
      </c>
      <c r="M4863" s="5">
        <f t="shared" si="311"/>
        <v>0.75281226580815708</v>
      </c>
    </row>
    <row r="4864" spans="1:13" x14ac:dyDescent="0.25">
      <c r="A4864" s="1" t="s">
        <v>1</v>
      </c>
      <c r="B4864" s="1" t="s">
        <v>83</v>
      </c>
      <c r="C4864" s="6">
        <v>3.2869000000000002</v>
      </c>
      <c r="D4864" s="6">
        <v>0</v>
      </c>
      <c r="E4864" s="5">
        <f t="shared" si="308"/>
        <v>-1</v>
      </c>
      <c r="F4864" s="6">
        <v>3.2869000000000002</v>
      </c>
      <c r="G4864" s="6">
        <v>3.5401799999999999</v>
      </c>
      <c r="H4864" s="5">
        <f t="shared" si="309"/>
        <v>7.7057409717362857E-2</v>
      </c>
      <c r="I4864" s="6">
        <v>0</v>
      </c>
      <c r="J4864" s="5" t="str">
        <f t="shared" si="310"/>
        <v/>
      </c>
      <c r="K4864" s="6">
        <v>141.28295</v>
      </c>
      <c r="L4864" s="6">
        <v>124.4423</v>
      </c>
      <c r="M4864" s="5">
        <f t="shared" si="311"/>
        <v>-0.11919803486549507</v>
      </c>
    </row>
    <row r="4865" spans="1:13" x14ac:dyDescent="0.25">
      <c r="A4865" s="1" t="s">
        <v>1</v>
      </c>
      <c r="B4865" s="1" t="s">
        <v>82</v>
      </c>
      <c r="C4865" s="6">
        <v>0</v>
      </c>
      <c r="D4865" s="6">
        <v>0</v>
      </c>
      <c r="E4865" s="5" t="str">
        <f t="shared" si="308"/>
        <v/>
      </c>
      <c r="F4865" s="6">
        <v>31.111699999999999</v>
      </c>
      <c r="G4865" s="6">
        <v>2.2285400000000002</v>
      </c>
      <c r="H4865" s="5">
        <f t="shared" si="309"/>
        <v>-0.928369713001861</v>
      </c>
      <c r="I4865" s="6">
        <v>32.871960000000001</v>
      </c>
      <c r="J4865" s="5">
        <f t="shared" si="310"/>
        <v>-0.93220544196330246</v>
      </c>
      <c r="K4865" s="6">
        <v>136.06119000000001</v>
      </c>
      <c r="L4865" s="6">
        <v>141.37952000000001</v>
      </c>
      <c r="M4865" s="5">
        <f t="shared" si="311"/>
        <v>3.9087781019701451E-2</v>
      </c>
    </row>
    <row r="4866" spans="1:13" x14ac:dyDescent="0.25">
      <c r="A4866" s="1" t="s">
        <v>1</v>
      </c>
      <c r="B4866" s="1" t="s">
        <v>81</v>
      </c>
      <c r="C4866" s="6">
        <v>0</v>
      </c>
      <c r="D4866" s="6">
        <v>0</v>
      </c>
      <c r="E4866" s="5" t="str">
        <f t="shared" si="308"/>
        <v/>
      </c>
      <c r="F4866" s="6">
        <v>0</v>
      </c>
      <c r="G4866" s="6">
        <v>0.20216000000000001</v>
      </c>
      <c r="H4866" s="5" t="str">
        <f t="shared" si="309"/>
        <v/>
      </c>
      <c r="I4866" s="6">
        <v>0</v>
      </c>
      <c r="J4866" s="5" t="str">
        <f t="shared" si="310"/>
        <v/>
      </c>
      <c r="K4866" s="6">
        <v>7.0250000000000004</v>
      </c>
      <c r="L4866" s="6">
        <v>0.29820000000000002</v>
      </c>
      <c r="M4866" s="5">
        <f t="shared" si="311"/>
        <v>-0.9575516014234875</v>
      </c>
    </row>
    <row r="4867" spans="1:13" x14ac:dyDescent="0.25">
      <c r="A4867" s="1" t="s">
        <v>1</v>
      </c>
      <c r="B4867" s="1" t="s">
        <v>80</v>
      </c>
      <c r="C4867" s="6">
        <v>0</v>
      </c>
      <c r="D4867" s="6">
        <v>0</v>
      </c>
      <c r="E4867" s="5" t="str">
        <f t="shared" si="308"/>
        <v/>
      </c>
      <c r="F4867" s="6">
        <v>0</v>
      </c>
      <c r="G4867" s="6">
        <v>0</v>
      </c>
      <c r="H4867" s="5" t="str">
        <f t="shared" si="309"/>
        <v/>
      </c>
      <c r="I4867" s="6">
        <v>0</v>
      </c>
      <c r="J4867" s="5" t="str">
        <f t="shared" si="310"/>
        <v/>
      </c>
      <c r="K4867" s="6">
        <v>5.5153499999999998</v>
      </c>
      <c r="L4867" s="6">
        <v>0</v>
      </c>
      <c r="M4867" s="5">
        <f t="shared" si="311"/>
        <v>-1</v>
      </c>
    </row>
    <row r="4868" spans="1:13" x14ac:dyDescent="0.25">
      <c r="A4868" s="1" t="s">
        <v>1</v>
      </c>
      <c r="B4868" s="1" t="s">
        <v>79</v>
      </c>
      <c r="C4868" s="6">
        <v>0</v>
      </c>
      <c r="D4868" s="6">
        <v>0</v>
      </c>
      <c r="E4868" s="5" t="str">
        <f t="shared" si="308"/>
        <v/>
      </c>
      <c r="F4868" s="6">
        <v>0</v>
      </c>
      <c r="G4868" s="6">
        <v>0</v>
      </c>
      <c r="H4868" s="5" t="str">
        <f t="shared" si="309"/>
        <v/>
      </c>
      <c r="I4868" s="6">
        <v>0</v>
      </c>
      <c r="J4868" s="5" t="str">
        <f t="shared" si="310"/>
        <v/>
      </c>
      <c r="K4868" s="6">
        <v>16.449750000000002</v>
      </c>
      <c r="L4868" s="6">
        <v>26.883500000000002</v>
      </c>
      <c r="M4868" s="5">
        <f t="shared" si="311"/>
        <v>0.6342801562333773</v>
      </c>
    </row>
    <row r="4869" spans="1:13" x14ac:dyDescent="0.25">
      <c r="A4869" s="1" t="s">
        <v>1</v>
      </c>
      <c r="B4869" s="1" t="s">
        <v>78</v>
      </c>
      <c r="C4869" s="6">
        <v>0</v>
      </c>
      <c r="D4869" s="6">
        <v>0</v>
      </c>
      <c r="E4869" s="5" t="str">
        <f t="shared" si="308"/>
        <v/>
      </c>
      <c r="F4869" s="6">
        <v>3.31087</v>
      </c>
      <c r="G4869" s="6">
        <v>0</v>
      </c>
      <c r="H4869" s="5">
        <f t="shared" si="309"/>
        <v>-1</v>
      </c>
      <c r="I4869" s="6">
        <v>60.657420000000002</v>
      </c>
      <c r="J4869" s="5">
        <f t="shared" si="310"/>
        <v>-1</v>
      </c>
      <c r="K4869" s="6">
        <v>659.39329999999995</v>
      </c>
      <c r="L4869" s="6">
        <v>855.63081999999997</v>
      </c>
      <c r="M4869" s="5">
        <f t="shared" si="311"/>
        <v>0.29760314519422626</v>
      </c>
    </row>
    <row r="4870" spans="1:13" x14ac:dyDescent="0.25">
      <c r="A4870" s="1" t="s">
        <v>1</v>
      </c>
      <c r="B4870" s="1" t="s">
        <v>77</v>
      </c>
      <c r="C4870" s="6">
        <v>0</v>
      </c>
      <c r="D4870" s="6">
        <v>0</v>
      </c>
      <c r="E4870" s="5" t="str">
        <f t="shared" si="308"/>
        <v/>
      </c>
      <c r="F4870" s="6">
        <v>0</v>
      </c>
      <c r="G4870" s="6">
        <v>0</v>
      </c>
      <c r="H4870" s="5" t="str">
        <f t="shared" si="309"/>
        <v/>
      </c>
      <c r="I4870" s="6">
        <v>0</v>
      </c>
      <c r="J4870" s="5" t="str">
        <f t="shared" si="310"/>
        <v/>
      </c>
      <c r="K4870" s="6">
        <v>46.502400000000002</v>
      </c>
      <c r="L4870" s="6">
        <v>39.254399999999997</v>
      </c>
      <c r="M4870" s="5">
        <f t="shared" si="311"/>
        <v>-0.15586292320396378</v>
      </c>
    </row>
    <row r="4871" spans="1:13" x14ac:dyDescent="0.25">
      <c r="A4871" s="1" t="s">
        <v>1</v>
      </c>
      <c r="B4871" s="1" t="s">
        <v>76</v>
      </c>
      <c r="C4871" s="6">
        <v>0</v>
      </c>
      <c r="D4871" s="6">
        <v>559.77207999999996</v>
      </c>
      <c r="E4871" s="5" t="str">
        <f t="shared" si="308"/>
        <v/>
      </c>
      <c r="F4871" s="6">
        <v>35.716430000000003</v>
      </c>
      <c r="G4871" s="6">
        <v>1001.3044599999999</v>
      </c>
      <c r="H4871" s="5">
        <f t="shared" si="309"/>
        <v>27.034841668106242</v>
      </c>
      <c r="I4871" s="6">
        <v>39.97</v>
      </c>
      <c r="J4871" s="5">
        <f t="shared" si="310"/>
        <v>24.051400050037529</v>
      </c>
      <c r="K4871" s="6">
        <v>1184.89669</v>
      </c>
      <c r="L4871" s="6">
        <v>1368.4390100000001</v>
      </c>
      <c r="M4871" s="5">
        <f t="shared" si="311"/>
        <v>0.15490153829360431</v>
      </c>
    </row>
    <row r="4872" spans="1:13" x14ac:dyDescent="0.25">
      <c r="A4872" s="1" t="s">
        <v>1</v>
      </c>
      <c r="B4872" s="1" t="s">
        <v>75</v>
      </c>
      <c r="C4872" s="6">
        <v>5.3531199999999997</v>
      </c>
      <c r="D4872" s="6">
        <v>8.8217700000000008</v>
      </c>
      <c r="E4872" s="5">
        <f t="shared" si="308"/>
        <v>0.64796791403891585</v>
      </c>
      <c r="F4872" s="6">
        <v>136.56326000000001</v>
      </c>
      <c r="G4872" s="6">
        <v>132.66295</v>
      </c>
      <c r="H4872" s="5">
        <f t="shared" si="309"/>
        <v>-2.8560463480441389E-2</v>
      </c>
      <c r="I4872" s="6">
        <v>169.15365</v>
      </c>
      <c r="J4872" s="5">
        <f t="shared" si="310"/>
        <v>-0.21572517057716467</v>
      </c>
      <c r="K4872" s="6">
        <v>1845.55378</v>
      </c>
      <c r="L4872" s="6">
        <v>2475.7037099999998</v>
      </c>
      <c r="M4872" s="5">
        <f t="shared" si="311"/>
        <v>0.34144219303108025</v>
      </c>
    </row>
    <row r="4873" spans="1:13" x14ac:dyDescent="0.25">
      <c r="A4873" s="1" t="s">
        <v>1</v>
      </c>
      <c r="B4873" s="1" t="s">
        <v>74</v>
      </c>
      <c r="C4873" s="6">
        <v>0</v>
      </c>
      <c r="D4873" s="6">
        <v>14.096730000000001</v>
      </c>
      <c r="E4873" s="5" t="str">
        <f t="shared" si="308"/>
        <v/>
      </c>
      <c r="F4873" s="6">
        <v>46.122700000000002</v>
      </c>
      <c r="G4873" s="6">
        <v>105.61554</v>
      </c>
      <c r="H4873" s="5">
        <f t="shared" si="309"/>
        <v>1.2898819886953712</v>
      </c>
      <c r="I4873" s="6">
        <v>97.981300000000005</v>
      </c>
      <c r="J4873" s="5">
        <f t="shared" si="310"/>
        <v>7.7915275669949269E-2</v>
      </c>
      <c r="K4873" s="6">
        <v>1043.16444</v>
      </c>
      <c r="L4873" s="6">
        <v>1116.10097</v>
      </c>
      <c r="M4873" s="5">
        <f t="shared" si="311"/>
        <v>6.9918535566645623E-2</v>
      </c>
    </row>
    <row r="4874" spans="1:13" x14ac:dyDescent="0.25">
      <c r="A4874" s="1" t="s">
        <v>1</v>
      </c>
      <c r="B4874" s="1" t="s">
        <v>73</v>
      </c>
      <c r="C4874" s="6">
        <v>0</v>
      </c>
      <c r="D4874" s="6">
        <v>0</v>
      </c>
      <c r="E4874" s="5" t="str">
        <f t="shared" si="308"/>
        <v/>
      </c>
      <c r="F4874" s="6">
        <v>2.11978</v>
      </c>
      <c r="G4874" s="6">
        <v>1.0394000000000001</v>
      </c>
      <c r="H4874" s="5">
        <f t="shared" si="309"/>
        <v>-0.50966609742520452</v>
      </c>
      <c r="I4874" s="6">
        <v>0</v>
      </c>
      <c r="J4874" s="5" t="str">
        <f t="shared" si="310"/>
        <v/>
      </c>
      <c r="K4874" s="6">
        <v>4.1674100000000003</v>
      </c>
      <c r="L4874" s="6">
        <v>2.7877299999999998</v>
      </c>
      <c r="M4874" s="5">
        <f t="shared" si="311"/>
        <v>-0.33106413815775271</v>
      </c>
    </row>
    <row r="4875" spans="1:13" x14ac:dyDescent="0.25">
      <c r="A4875" s="1" t="s">
        <v>1</v>
      </c>
      <c r="B4875" s="1" t="s">
        <v>72</v>
      </c>
      <c r="C4875" s="6">
        <v>0</v>
      </c>
      <c r="D4875" s="6">
        <v>0</v>
      </c>
      <c r="E4875" s="5" t="str">
        <f t="shared" si="308"/>
        <v/>
      </c>
      <c r="F4875" s="6">
        <v>0</v>
      </c>
      <c r="G4875" s="6">
        <v>0</v>
      </c>
      <c r="H4875" s="5" t="str">
        <f t="shared" si="309"/>
        <v/>
      </c>
      <c r="I4875" s="6">
        <v>0</v>
      </c>
      <c r="J4875" s="5" t="str">
        <f t="shared" si="310"/>
        <v/>
      </c>
      <c r="K4875" s="6">
        <v>1.00922</v>
      </c>
      <c r="L4875" s="6">
        <v>5.2</v>
      </c>
      <c r="M4875" s="5">
        <f t="shared" si="311"/>
        <v>4.1524940052713974</v>
      </c>
    </row>
    <row r="4876" spans="1:13" x14ac:dyDescent="0.25">
      <c r="A4876" s="1" t="s">
        <v>1</v>
      </c>
      <c r="B4876" s="1" t="s">
        <v>71</v>
      </c>
      <c r="C4876" s="6">
        <v>0</v>
      </c>
      <c r="D4876" s="6">
        <v>0</v>
      </c>
      <c r="E4876" s="5" t="str">
        <f t="shared" si="308"/>
        <v/>
      </c>
      <c r="F4876" s="6">
        <v>16.575810000000001</v>
      </c>
      <c r="G4876" s="6">
        <v>0</v>
      </c>
      <c r="H4876" s="5">
        <f t="shared" si="309"/>
        <v>-1</v>
      </c>
      <c r="I4876" s="6">
        <v>0</v>
      </c>
      <c r="J4876" s="5" t="str">
        <f t="shared" si="310"/>
        <v/>
      </c>
      <c r="K4876" s="6">
        <v>44.260620000000003</v>
      </c>
      <c r="L4876" s="6">
        <v>65.105540000000005</v>
      </c>
      <c r="M4876" s="5">
        <f t="shared" si="311"/>
        <v>0.4709586083520747</v>
      </c>
    </row>
    <row r="4877" spans="1:13" x14ac:dyDescent="0.25">
      <c r="A4877" s="1" t="s">
        <v>1</v>
      </c>
      <c r="B4877" s="1" t="s">
        <v>70</v>
      </c>
      <c r="C4877" s="6">
        <v>0</v>
      </c>
      <c r="D4877" s="6">
        <v>0</v>
      </c>
      <c r="E4877" s="5" t="str">
        <f t="shared" si="308"/>
        <v/>
      </c>
      <c r="F4877" s="6">
        <v>42.204270000000001</v>
      </c>
      <c r="G4877" s="6">
        <v>63.213990000000003</v>
      </c>
      <c r="H4877" s="5">
        <f t="shared" si="309"/>
        <v>0.49781029265522192</v>
      </c>
      <c r="I4877" s="6">
        <v>85.537289999999999</v>
      </c>
      <c r="J4877" s="5">
        <f t="shared" si="310"/>
        <v>-0.26097740529305991</v>
      </c>
      <c r="K4877" s="6">
        <v>694.09905000000003</v>
      </c>
      <c r="L4877" s="6">
        <v>1049.60844</v>
      </c>
      <c r="M4877" s="5">
        <f t="shared" si="311"/>
        <v>0.51218826765430658</v>
      </c>
    </row>
    <row r="4878" spans="1:13" x14ac:dyDescent="0.25">
      <c r="A4878" s="1" t="s">
        <v>1</v>
      </c>
      <c r="B4878" s="1" t="s">
        <v>69</v>
      </c>
      <c r="C4878" s="6">
        <v>0</v>
      </c>
      <c r="D4878" s="6">
        <v>0</v>
      </c>
      <c r="E4878" s="5" t="str">
        <f t="shared" si="308"/>
        <v/>
      </c>
      <c r="F4878" s="6">
        <v>0</v>
      </c>
      <c r="G4878" s="6">
        <v>0</v>
      </c>
      <c r="H4878" s="5" t="str">
        <f t="shared" si="309"/>
        <v/>
      </c>
      <c r="I4878" s="6">
        <v>5.8274999999999997</v>
      </c>
      <c r="J4878" s="5">
        <f t="shared" si="310"/>
        <v>-1</v>
      </c>
      <c r="K4878" s="6">
        <v>6.5557600000000003</v>
      </c>
      <c r="L4878" s="6">
        <v>11.789529999999999</v>
      </c>
      <c r="M4878" s="5">
        <f t="shared" si="311"/>
        <v>0.79834679732021896</v>
      </c>
    </row>
    <row r="4879" spans="1:13" x14ac:dyDescent="0.25">
      <c r="A4879" s="1" t="s">
        <v>1</v>
      </c>
      <c r="B4879" s="1" t="s">
        <v>68</v>
      </c>
      <c r="C4879" s="6">
        <v>0</v>
      </c>
      <c r="D4879" s="6">
        <v>0</v>
      </c>
      <c r="E4879" s="5" t="str">
        <f t="shared" ref="E4879:E4942" si="312">IF(C4879=0,"",(D4879/C4879-1))</f>
        <v/>
      </c>
      <c r="F4879" s="6">
        <v>2.33</v>
      </c>
      <c r="G4879" s="6">
        <v>38.465409999999999</v>
      </c>
      <c r="H4879" s="5">
        <f t="shared" ref="H4879:H4942" si="313">IF(F4879=0,"",(G4879/F4879-1))</f>
        <v>15.508759656652359</v>
      </c>
      <c r="I4879" s="6">
        <v>198.75810000000001</v>
      </c>
      <c r="J4879" s="5">
        <f t="shared" ref="J4879:J4942" si="314">IF(I4879=0,"",(G4879/I4879-1))</f>
        <v>-0.80647123312207158</v>
      </c>
      <c r="K4879" s="6">
        <v>68.155969999999996</v>
      </c>
      <c r="L4879" s="6">
        <v>1285.4169300000001</v>
      </c>
      <c r="M4879" s="5">
        <f t="shared" ref="M4879:M4942" si="315">IF(K4879=0,"",(L4879/K4879-1))</f>
        <v>17.85993156578947</v>
      </c>
    </row>
    <row r="4880" spans="1:13" x14ac:dyDescent="0.25">
      <c r="A4880" s="1" t="s">
        <v>1</v>
      </c>
      <c r="B4880" s="1" t="s">
        <v>67</v>
      </c>
      <c r="C4880" s="6">
        <v>0</v>
      </c>
      <c r="D4880" s="6">
        <v>0</v>
      </c>
      <c r="E4880" s="5" t="str">
        <f t="shared" si="312"/>
        <v/>
      </c>
      <c r="F4880" s="6">
        <v>0</v>
      </c>
      <c r="G4880" s="6">
        <v>0</v>
      </c>
      <c r="H4880" s="5" t="str">
        <f t="shared" si="313"/>
        <v/>
      </c>
      <c r="I4880" s="6">
        <v>0</v>
      </c>
      <c r="J4880" s="5" t="str">
        <f t="shared" si="314"/>
        <v/>
      </c>
      <c r="K4880" s="6">
        <v>0</v>
      </c>
      <c r="L4880" s="6">
        <v>0</v>
      </c>
      <c r="M4880" s="5" t="str">
        <f t="shared" si="315"/>
        <v/>
      </c>
    </row>
    <row r="4881" spans="1:13" x14ac:dyDescent="0.25">
      <c r="A4881" s="1" t="s">
        <v>1</v>
      </c>
      <c r="B4881" s="1" t="s">
        <v>66</v>
      </c>
      <c r="C4881" s="6">
        <v>0</v>
      </c>
      <c r="D4881" s="6">
        <v>0</v>
      </c>
      <c r="E4881" s="5" t="str">
        <f t="shared" si="312"/>
        <v/>
      </c>
      <c r="F4881" s="6">
        <v>10.426299999999999</v>
      </c>
      <c r="G4881" s="6">
        <v>34.300310000000003</v>
      </c>
      <c r="H4881" s="5">
        <f t="shared" si="313"/>
        <v>2.2897873646451767</v>
      </c>
      <c r="I4881" s="6">
        <v>28.5017</v>
      </c>
      <c r="J4881" s="5">
        <f t="shared" si="314"/>
        <v>0.20344786451334484</v>
      </c>
      <c r="K4881" s="6">
        <v>82.463369999999998</v>
      </c>
      <c r="L4881" s="6">
        <v>263.41233999999997</v>
      </c>
      <c r="M4881" s="5">
        <f t="shared" si="315"/>
        <v>2.1942951155161374</v>
      </c>
    </row>
    <row r="4882" spans="1:13" x14ac:dyDescent="0.25">
      <c r="A4882" s="1" t="s">
        <v>1</v>
      </c>
      <c r="B4882" s="1" t="s">
        <v>65</v>
      </c>
      <c r="C4882" s="6">
        <v>0</v>
      </c>
      <c r="D4882" s="6">
        <v>0</v>
      </c>
      <c r="E4882" s="5" t="str">
        <f t="shared" si="312"/>
        <v/>
      </c>
      <c r="F4882" s="6">
        <v>0</v>
      </c>
      <c r="G4882" s="6">
        <v>0</v>
      </c>
      <c r="H4882" s="5" t="str">
        <f t="shared" si="313"/>
        <v/>
      </c>
      <c r="I4882" s="6">
        <v>0</v>
      </c>
      <c r="J4882" s="5" t="str">
        <f t="shared" si="314"/>
        <v/>
      </c>
      <c r="K4882" s="6">
        <v>3.1507200000000002</v>
      </c>
      <c r="L4882" s="6">
        <v>0</v>
      </c>
      <c r="M4882" s="5">
        <f t="shared" si="315"/>
        <v>-1</v>
      </c>
    </row>
    <row r="4883" spans="1:13" x14ac:dyDescent="0.25">
      <c r="A4883" s="1" t="s">
        <v>1</v>
      </c>
      <c r="B4883" s="1" t="s">
        <v>64</v>
      </c>
      <c r="C4883" s="6">
        <v>0</v>
      </c>
      <c r="D4883" s="6">
        <v>0</v>
      </c>
      <c r="E4883" s="5" t="str">
        <f t="shared" si="312"/>
        <v/>
      </c>
      <c r="F4883" s="6">
        <v>0</v>
      </c>
      <c r="G4883" s="6">
        <v>0</v>
      </c>
      <c r="H4883" s="5" t="str">
        <f t="shared" si="313"/>
        <v/>
      </c>
      <c r="I4883" s="6">
        <v>0</v>
      </c>
      <c r="J4883" s="5" t="str">
        <f t="shared" si="314"/>
        <v/>
      </c>
      <c r="K4883" s="6">
        <v>0</v>
      </c>
      <c r="L4883" s="6">
        <v>42.83034</v>
      </c>
      <c r="M4883" s="5" t="str">
        <f t="shared" si="315"/>
        <v/>
      </c>
    </row>
    <row r="4884" spans="1:13" x14ac:dyDescent="0.25">
      <c r="A4884" s="1" t="s">
        <v>1</v>
      </c>
      <c r="B4884" s="1" t="s">
        <v>63</v>
      </c>
      <c r="C4884" s="6">
        <v>0</v>
      </c>
      <c r="D4884" s="6">
        <v>0</v>
      </c>
      <c r="E4884" s="5" t="str">
        <f t="shared" si="312"/>
        <v/>
      </c>
      <c r="F4884" s="6">
        <v>31.580079999999999</v>
      </c>
      <c r="G4884" s="6">
        <v>20.2059</v>
      </c>
      <c r="H4884" s="5">
        <f t="shared" si="313"/>
        <v>-0.3601694485891106</v>
      </c>
      <c r="I4884" s="6">
        <v>29.691410000000001</v>
      </c>
      <c r="J4884" s="5">
        <f t="shared" si="314"/>
        <v>-0.31946983993013467</v>
      </c>
      <c r="K4884" s="6">
        <v>304.51745</v>
      </c>
      <c r="L4884" s="6">
        <v>362.15771999999998</v>
      </c>
      <c r="M4884" s="5">
        <f t="shared" si="315"/>
        <v>0.18928396385822888</v>
      </c>
    </row>
    <row r="4885" spans="1:13" x14ac:dyDescent="0.25">
      <c r="A4885" s="1" t="s">
        <v>1</v>
      </c>
      <c r="B4885" s="1" t="s">
        <v>62</v>
      </c>
      <c r="C4885" s="6">
        <v>0</v>
      </c>
      <c r="D4885" s="6">
        <v>0</v>
      </c>
      <c r="E4885" s="5" t="str">
        <f t="shared" si="312"/>
        <v/>
      </c>
      <c r="F4885" s="6">
        <v>0.16752</v>
      </c>
      <c r="G4885" s="6">
        <v>0.89422000000000001</v>
      </c>
      <c r="H4885" s="5">
        <f t="shared" si="313"/>
        <v>4.3379894937917864</v>
      </c>
      <c r="I4885" s="6">
        <v>0.82608999999999999</v>
      </c>
      <c r="J4885" s="5">
        <f t="shared" si="314"/>
        <v>8.2472854047379807E-2</v>
      </c>
      <c r="K4885" s="6">
        <v>6.3583499999999997</v>
      </c>
      <c r="L4885" s="6">
        <v>20.38334</v>
      </c>
      <c r="M4885" s="5">
        <f t="shared" si="315"/>
        <v>2.2057593558077175</v>
      </c>
    </row>
    <row r="4886" spans="1:13" x14ac:dyDescent="0.25">
      <c r="A4886" s="1" t="s">
        <v>1</v>
      </c>
      <c r="B4886" s="1" t="s">
        <v>61</v>
      </c>
      <c r="C4886" s="6">
        <v>0</v>
      </c>
      <c r="D4886" s="6">
        <v>0</v>
      </c>
      <c r="E4886" s="5" t="str">
        <f t="shared" si="312"/>
        <v/>
      </c>
      <c r="F4886" s="6">
        <v>46.211599999999997</v>
      </c>
      <c r="G4886" s="6">
        <v>82.980590000000007</v>
      </c>
      <c r="H4886" s="5">
        <f t="shared" si="313"/>
        <v>0.79566580685369059</v>
      </c>
      <c r="I4886" s="6">
        <v>136.39394999999999</v>
      </c>
      <c r="J4886" s="5">
        <f t="shared" si="314"/>
        <v>-0.39161091822621152</v>
      </c>
      <c r="K4886" s="6">
        <v>391.18495999999999</v>
      </c>
      <c r="L4886" s="6">
        <v>950.73036000000002</v>
      </c>
      <c r="M4886" s="5">
        <f t="shared" si="315"/>
        <v>1.4303857694324447</v>
      </c>
    </row>
    <row r="4887" spans="1:13" x14ac:dyDescent="0.25">
      <c r="A4887" s="1" t="s">
        <v>1</v>
      </c>
      <c r="B4887" s="1" t="s">
        <v>60</v>
      </c>
      <c r="C4887" s="6">
        <v>0</v>
      </c>
      <c r="D4887" s="6">
        <v>0</v>
      </c>
      <c r="E4887" s="5" t="str">
        <f t="shared" si="312"/>
        <v/>
      </c>
      <c r="F4887" s="6">
        <v>8.6599999999999996E-2</v>
      </c>
      <c r="G4887" s="6">
        <v>0</v>
      </c>
      <c r="H4887" s="5">
        <f t="shared" si="313"/>
        <v>-1</v>
      </c>
      <c r="I4887" s="6">
        <v>0</v>
      </c>
      <c r="J4887" s="5" t="str">
        <f t="shared" si="314"/>
        <v/>
      </c>
      <c r="K4887" s="6">
        <v>36.245159999999998</v>
      </c>
      <c r="L4887" s="6">
        <v>3.5422500000000001</v>
      </c>
      <c r="M4887" s="5">
        <f t="shared" si="315"/>
        <v>-0.90226970994196187</v>
      </c>
    </row>
    <row r="4888" spans="1:13" x14ac:dyDescent="0.25">
      <c r="A4888" s="1" t="s">
        <v>1</v>
      </c>
      <c r="B4888" s="1" t="s">
        <v>59</v>
      </c>
      <c r="C4888" s="6">
        <v>0</v>
      </c>
      <c r="D4888" s="6">
        <v>0</v>
      </c>
      <c r="E4888" s="5" t="str">
        <f t="shared" si="312"/>
        <v/>
      </c>
      <c r="F4888" s="6">
        <v>0</v>
      </c>
      <c r="G4888" s="6">
        <v>0</v>
      </c>
      <c r="H4888" s="5" t="str">
        <f t="shared" si="313"/>
        <v/>
      </c>
      <c r="I4888" s="6">
        <v>0</v>
      </c>
      <c r="J4888" s="5" t="str">
        <f t="shared" si="314"/>
        <v/>
      </c>
      <c r="K4888" s="6">
        <v>12.382529999999999</v>
      </c>
      <c r="L4888" s="6">
        <v>6.4369199999999998</v>
      </c>
      <c r="M4888" s="5">
        <f t="shared" si="315"/>
        <v>-0.4801611625410962</v>
      </c>
    </row>
    <row r="4889" spans="1:13" x14ac:dyDescent="0.25">
      <c r="A4889" s="1" t="s">
        <v>1</v>
      </c>
      <c r="B4889" s="1" t="s">
        <v>58</v>
      </c>
      <c r="C4889" s="6">
        <v>0</v>
      </c>
      <c r="D4889" s="6">
        <v>0</v>
      </c>
      <c r="E4889" s="5" t="str">
        <f t="shared" si="312"/>
        <v/>
      </c>
      <c r="F4889" s="6">
        <v>0</v>
      </c>
      <c r="G4889" s="6">
        <v>0.42120000000000002</v>
      </c>
      <c r="H4889" s="5" t="str">
        <f t="shared" si="313"/>
        <v/>
      </c>
      <c r="I4889" s="6">
        <v>0</v>
      </c>
      <c r="J4889" s="5" t="str">
        <f t="shared" si="314"/>
        <v/>
      </c>
      <c r="K4889" s="6">
        <v>0</v>
      </c>
      <c r="L4889" s="6">
        <v>0.42120000000000002</v>
      </c>
      <c r="M4889" s="5" t="str">
        <f t="shared" si="315"/>
        <v/>
      </c>
    </row>
    <row r="4890" spans="1:13" x14ac:dyDescent="0.25">
      <c r="A4890" s="1" t="s">
        <v>1</v>
      </c>
      <c r="B4890" s="1" t="s">
        <v>57</v>
      </c>
      <c r="C4890" s="6">
        <v>0</v>
      </c>
      <c r="D4890" s="6">
        <v>0</v>
      </c>
      <c r="E4890" s="5" t="str">
        <f t="shared" si="312"/>
        <v/>
      </c>
      <c r="F4890" s="6">
        <v>0</v>
      </c>
      <c r="G4890" s="6">
        <v>0</v>
      </c>
      <c r="H4890" s="5" t="str">
        <f t="shared" si="313"/>
        <v/>
      </c>
      <c r="I4890" s="6">
        <v>90.72</v>
      </c>
      <c r="J4890" s="5">
        <f t="shared" si="314"/>
        <v>-1</v>
      </c>
      <c r="K4890" s="6">
        <v>0</v>
      </c>
      <c r="L4890" s="6">
        <v>90.72</v>
      </c>
      <c r="M4890" s="5" t="str">
        <f t="shared" si="315"/>
        <v/>
      </c>
    </row>
    <row r="4891" spans="1:13" x14ac:dyDescent="0.25">
      <c r="A4891" s="1" t="s">
        <v>1</v>
      </c>
      <c r="B4891" s="1" t="s">
        <v>56</v>
      </c>
      <c r="C4891" s="6">
        <v>0</v>
      </c>
      <c r="D4891" s="6">
        <v>0</v>
      </c>
      <c r="E4891" s="5" t="str">
        <f t="shared" si="312"/>
        <v/>
      </c>
      <c r="F4891" s="6">
        <v>130.98175000000001</v>
      </c>
      <c r="G4891" s="6">
        <v>707.70537000000002</v>
      </c>
      <c r="H4891" s="5">
        <f t="shared" si="313"/>
        <v>4.4030837883903668</v>
      </c>
      <c r="I4891" s="6">
        <v>44.573</v>
      </c>
      <c r="J4891" s="5">
        <f t="shared" si="314"/>
        <v>14.877445314428018</v>
      </c>
      <c r="K4891" s="6">
        <v>876.74809000000005</v>
      </c>
      <c r="L4891" s="6">
        <v>2634.4788899999999</v>
      </c>
      <c r="M4891" s="5">
        <f t="shared" si="315"/>
        <v>2.0048299164244541</v>
      </c>
    </row>
    <row r="4892" spans="1:13" x14ac:dyDescent="0.25">
      <c r="A4892" s="1" t="s">
        <v>1</v>
      </c>
      <c r="B4892" s="1" t="s">
        <v>55</v>
      </c>
      <c r="C4892" s="6">
        <v>0</v>
      </c>
      <c r="D4892" s="6">
        <v>0</v>
      </c>
      <c r="E4892" s="5" t="str">
        <f t="shared" si="312"/>
        <v/>
      </c>
      <c r="F4892" s="6">
        <v>0</v>
      </c>
      <c r="G4892" s="6">
        <v>98.037369999999996</v>
      </c>
      <c r="H4892" s="5" t="str">
        <f t="shared" si="313"/>
        <v/>
      </c>
      <c r="I4892" s="6">
        <v>2.4255599999999999</v>
      </c>
      <c r="J4892" s="5">
        <f t="shared" si="314"/>
        <v>39.41844769867577</v>
      </c>
      <c r="K4892" s="6">
        <v>359.84357999999997</v>
      </c>
      <c r="L4892" s="6">
        <v>113.73102</v>
      </c>
      <c r="M4892" s="5">
        <f t="shared" si="315"/>
        <v>-0.68394317330880261</v>
      </c>
    </row>
    <row r="4893" spans="1:13" x14ac:dyDescent="0.25">
      <c r="A4893" s="1" t="s">
        <v>1</v>
      </c>
      <c r="B4893" s="1" t="s">
        <v>54</v>
      </c>
      <c r="C4893" s="6">
        <v>0</v>
      </c>
      <c r="D4893" s="6">
        <v>0</v>
      </c>
      <c r="E4893" s="5" t="str">
        <f t="shared" si="312"/>
        <v/>
      </c>
      <c r="F4893" s="6">
        <v>27.174600000000002</v>
      </c>
      <c r="G4893" s="6">
        <v>0</v>
      </c>
      <c r="H4893" s="5">
        <f t="shared" si="313"/>
        <v>-1</v>
      </c>
      <c r="I4893" s="6">
        <v>19.45</v>
      </c>
      <c r="J4893" s="5">
        <f t="shared" si="314"/>
        <v>-1</v>
      </c>
      <c r="K4893" s="6">
        <v>60.071150000000003</v>
      </c>
      <c r="L4893" s="6">
        <v>51.262430000000002</v>
      </c>
      <c r="M4893" s="5">
        <f t="shared" si="315"/>
        <v>-0.14663811163928109</v>
      </c>
    </row>
    <row r="4894" spans="1:13" x14ac:dyDescent="0.25">
      <c r="A4894" s="1" t="s">
        <v>1</v>
      </c>
      <c r="B4894" s="1" t="s">
        <v>53</v>
      </c>
      <c r="C4894" s="6">
        <v>0</v>
      </c>
      <c r="D4894" s="6">
        <v>0</v>
      </c>
      <c r="E4894" s="5" t="str">
        <f t="shared" si="312"/>
        <v/>
      </c>
      <c r="F4894" s="6">
        <v>0</v>
      </c>
      <c r="G4894" s="6">
        <v>23.699310000000001</v>
      </c>
      <c r="H4894" s="5" t="str">
        <f t="shared" si="313"/>
        <v/>
      </c>
      <c r="I4894" s="6">
        <v>10.6303</v>
      </c>
      <c r="J4894" s="5">
        <f t="shared" si="314"/>
        <v>1.2294112113486921</v>
      </c>
      <c r="K4894" s="6">
        <v>133.93709999999999</v>
      </c>
      <c r="L4894" s="6">
        <v>183.92757</v>
      </c>
      <c r="M4894" s="5">
        <f t="shared" si="315"/>
        <v>0.37323840817816745</v>
      </c>
    </row>
    <row r="4895" spans="1:13" x14ac:dyDescent="0.25">
      <c r="A4895" s="1" t="s">
        <v>1</v>
      </c>
      <c r="B4895" s="1" t="s">
        <v>52</v>
      </c>
      <c r="C4895" s="6">
        <v>0</v>
      </c>
      <c r="D4895" s="6">
        <v>0</v>
      </c>
      <c r="E4895" s="5" t="str">
        <f t="shared" si="312"/>
        <v/>
      </c>
      <c r="F4895" s="6">
        <v>0</v>
      </c>
      <c r="G4895" s="6">
        <v>0</v>
      </c>
      <c r="H4895" s="5" t="str">
        <f t="shared" si="313"/>
        <v/>
      </c>
      <c r="I4895" s="6">
        <v>0.26657999999999998</v>
      </c>
      <c r="J4895" s="5">
        <f t="shared" si="314"/>
        <v>-1</v>
      </c>
      <c r="K4895" s="6">
        <v>4.8778699999999997</v>
      </c>
      <c r="L4895" s="6">
        <v>20.49269</v>
      </c>
      <c r="M4895" s="5">
        <f t="shared" si="315"/>
        <v>3.2011554223462291</v>
      </c>
    </row>
    <row r="4896" spans="1:13" x14ac:dyDescent="0.25">
      <c r="A4896" s="1" t="s">
        <v>1</v>
      </c>
      <c r="B4896" s="1" t="s">
        <v>51</v>
      </c>
      <c r="C4896" s="6">
        <v>0</v>
      </c>
      <c r="D4896" s="6">
        <v>0</v>
      </c>
      <c r="E4896" s="5" t="str">
        <f t="shared" si="312"/>
        <v/>
      </c>
      <c r="F4896" s="6">
        <v>0</v>
      </c>
      <c r="G4896" s="6">
        <v>0</v>
      </c>
      <c r="H4896" s="5" t="str">
        <f t="shared" si="313"/>
        <v/>
      </c>
      <c r="I4896" s="6">
        <v>0</v>
      </c>
      <c r="J4896" s="5" t="str">
        <f t="shared" si="314"/>
        <v/>
      </c>
      <c r="K4896" s="6">
        <v>1.6077600000000001</v>
      </c>
      <c r="L4896" s="6">
        <v>3.1031200000000001</v>
      </c>
      <c r="M4896" s="5">
        <f t="shared" si="315"/>
        <v>0.93008906802010238</v>
      </c>
    </row>
    <row r="4897" spans="1:13" x14ac:dyDescent="0.25">
      <c r="A4897" s="1" t="s">
        <v>1</v>
      </c>
      <c r="B4897" s="1" t="s">
        <v>50</v>
      </c>
      <c r="C4897" s="6">
        <v>0</v>
      </c>
      <c r="D4897" s="6">
        <v>0</v>
      </c>
      <c r="E4897" s="5" t="str">
        <f t="shared" si="312"/>
        <v/>
      </c>
      <c r="F4897" s="6">
        <v>0</v>
      </c>
      <c r="G4897" s="6">
        <v>0</v>
      </c>
      <c r="H4897" s="5" t="str">
        <f t="shared" si="313"/>
        <v/>
      </c>
      <c r="I4897" s="6">
        <v>0</v>
      </c>
      <c r="J4897" s="5" t="str">
        <f t="shared" si="314"/>
        <v/>
      </c>
      <c r="K4897" s="6">
        <v>4.22</v>
      </c>
      <c r="L4897" s="6">
        <v>11.155379999999999</v>
      </c>
      <c r="M4897" s="5">
        <f t="shared" si="315"/>
        <v>1.6434549763033175</v>
      </c>
    </row>
    <row r="4898" spans="1:13" x14ac:dyDescent="0.25">
      <c r="A4898" s="1" t="s">
        <v>1</v>
      </c>
      <c r="B4898" s="1" t="s">
        <v>49</v>
      </c>
      <c r="C4898" s="6">
        <v>0</v>
      </c>
      <c r="D4898" s="6">
        <v>0</v>
      </c>
      <c r="E4898" s="5" t="str">
        <f t="shared" si="312"/>
        <v/>
      </c>
      <c r="F4898" s="6">
        <v>0</v>
      </c>
      <c r="G4898" s="6">
        <v>0</v>
      </c>
      <c r="H4898" s="5" t="str">
        <f t="shared" si="313"/>
        <v/>
      </c>
      <c r="I4898" s="6">
        <v>0</v>
      </c>
      <c r="J4898" s="5" t="str">
        <f t="shared" si="314"/>
        <v/>
      </c>
      <c r="K4898" s="6">
        <v>60.20675</v>
      </c>
      <c r="L4898" s="6">
        <v>2.3589000000000002</v>
      </c>
      <c r="M4898" s="5">
        <f t="shared" si="315"/>
        <v>-0.96082000772338649</v>
      </c>
    </row>
    <row r="4899" spans="1:13" x14ac:dyDescent="0.25">
      <c r="A4899" s="1" t="s">
        <v>1</v>
      </c>
      <c r="B4899" s="1" t="s">
        <v>48</v>
      </c>
      <c r="C4899" s="6">
        <v>0</v>
      </c>
      <c r="D4899" s="6">
        <v>0</v>
      </c>
      <c r="E4899" s="5" t="str">
        <f t="shared" si="312"/>
        <v/>
      </c>
      <c r="F4899" s="6">
        <v>0.35565000000000002</v>
      </c>
      <c r="G4899" s="6">
        <v>0</v>
      </c>
      <c r="H4899" s="5">
        <f t="shared" si="313"/>
        <v>-1</v>
      </c>
      <c r="I4899" s="6">
        <v>0</v>
      </c>
      <c r="J4899" s="5" t="str">
        <f t="shared" si="314"/>
        <v/>
      </c>
      <c r="K4899" s="6">
        <v>2.5535999999999999</v>
      </c>
      <c r="L4899" s="6">
        <v>5.3998699999999999</v>
      </c>
      <c r="M4899" s="5">
        <f t="shared" si="315"/>
        <v>1.1146107456140353</v>
      </c>
    </row>
    <row r="4900" spans="1:13" x14ac:dyDescent="0.25">
      <c r="A4900" s="1" t="s">
        <v>1</v>
      </c>
      <c r="B4900" s="1" t="s">
        <v>47</v>
      </c>
      <c r="C4900" s="6">
        <v>0</v>
      </c>
      <c r="D4900" s="6">
        <v>0</v>
      </c>
      <c r="E4900" s="5" t="str">
        <f t="shared" si="312"/>
        <v/>
      </c>
      <c r="F4900" s="6">
        <v>1.7975000000000001</v>
      </c>
      <c r="G4900" s="6">
        <v>0</v>
      </c>
      <c r="H4900" s="5">
        <f t="shared" si="313"/>
        <v>-1</v>
      </c>
      <c r="I4900" s="6">
        <v>42.762169999999998</v>
      </c>
      <c r="J4900" s="5">
        <f t="shared" si="314"/>
        <v>-1</v>
      </c>
      <c r="K4900" s="6">
        <v>55.861049999999999</v>
      </c>
      <c r="L4900" s="6">
        <v>106.87146</v>
      </c>
      <c r="M4900" s="5">
        <f t="shared" si="315"/>
        <v>0.91316597163855673</v>
      </c>
    </row>
    <row r="4901" spans="1:13" x14ac:dyDescent="0.25">
      <c r="A4901" s="1" t="s">
        <v>1</v>
      </c>
      <c r="B4901" s="1" t="s">
        <v>46</v>
      </c>
      <c r="C4901" s="6">
        <v>0</v>
      </c>
      <c r="D4901" s="6">
        <v>0</v>
      </c>
      <c r="E4901" s="5" t="str">
        <f t="shared" si="312"/>
        <v/>
      </c>
      <c r="F4901" s="6">
        <v>140.51625000000001</v>
      </c>
      <c r="G4901" s="6">
        <v>192.58846</v>
      </c>
      <c r="H4901" s="5">
        <f t="shared" si="313"/>
        <v>0.37057785131612886</v>
      </c>
      <c r="I4901" s="6">
        <v>200.99731</v>
      </c>
      <c r="J4901" s="5">
        <f t="shared" si="314"/>
        <v>-4.1835634516700804E-2</v>
      </c>
      <c r="K4901" s="6">
        <v>887.86037999999996</v>
      </c>
      <c r="L4901" s="6">
        <v>1290.21712</v>
      </c>
      <c r="M4901" s="5">
        <f t="shared" si="315"/>
        <v>0.45317568962813737</v>
      </c>
    </row>
    <row r="4902" spans="1:13" x14ac:dyDescent="0.25">
      <c r="A4902" s="1" t="s">
        <v>1</v>
      </c>
      <c r="B4902" s="1" t="s">
        <v>45</v>
      </c>
      <c r="C4902" s="6">
        <v>0</v>
      </c>
      <c r="D4902" s="6">
        <v>0</v>
      </c>
      <c r="E4902" s="5" t="str">
        <f t="shared" si="312"/>
        <v/>
      </c>
      <c r="F4902" s="6">
        <v>13.91156</v>
      </c>
      <c r="G4902" s="6">
        <v>87.917230000000004</v>
      </c>
      <c r="H4902" s="5">
        <f t="shared" si="313"/>
        <v>5.3197247469011391</v>
      </c>
      <c r="I4902" s="6">
        <v>21.0732</v>
      </c>
      <c r="J4902" s="5">
        <f t="shared" si="314"/>
        <v>3.1719923884364976</v>
      </c>
      <c r="K4902" s="6">
        <v>380.69779</v>
      </c>
      <c r="L4902" s="6">
        <v>651.39396999999997</v>
      </c>
      <c r="M4902" s="5">
        <f t="shared" si="315"/>
        <v>0.7110526698881019</v>
      </c>
    </row>
    <row r="4903" spans="1:13" x14ac:dyDescent="0.25">
      <c r="A4903" s="1" t="s">
        <v>1</v>
      </c>
      <c r="B4903" s="1" t="s">
        <v>44</v>
      </c>
      <c r="C4903" s="6">
        <v>0</v>
      </c>
      <c r="D4903" s="6">
        <v>44.626600000000003</v>
      </c>
      <c r="E4903" s="5" t="str">
        <f t="shared" si="312"/>
        <v/>
      </c>
      <c r="F4903" s="6">
        <v>25.866</v>
      </c>
      <c r="G4903" s="6">
        <v>171.06100000000001</v>
      </c>
      <c r="H4903" s="5">
        <f t="shared" si="313"/>
        <v>5.6133534369442515</v>
      </c>
      <c r="I4903" s="6">
        <v>0</v>
      </c>
      <c r="J4903" s="5" t="str">
        <f t="shared" si="314"/>
        <v/>
      </c>
      <c r="K4903" s="6">
        <v>405.10874000000001</v>
      </c>
      <c r="L4903" s="6">
        <v>680.62233000000003</v>
      </c>
      <c r="M4903" s="5">
        <f t="shared" si="315"/>
        <v>0.68009786705663289</v>
      </c>
    </row>
    <row r="4904" spans="1:13" x14ac:dyDescent="0.25">
      <c r="A4904" s="1" t="s">
        <v>1</v>
      </c>
      <c r="B4904" s="1" t="s">
        <v>43</v>
      </c>
      <c r="C4904" s="6">
        <v>0</v>
      </c>
      <c r="D4904" s="6">
        <v>0</v>
      </c>
      <c r="E4904" s="5" t="str">
        <f t="shared" si="312"/>
        <v/>
      </c>
      <c r="F4904" s="6">
        <v>47.92</v>
      </c>
      <c r="G4904" s="6">
        <v>0</v>
      </c>
      <c r="H4904" s="5">
        <f t="shared" si="313"/>
        <v>-1</v>
      </c>
      <c r="I4904" s="6">
        <v>18.371500000000001</v>
      </c>
      <c r="J4904" s="5">
        <f t="shared" si="314"/>
        <v>-1</v>
      </c>
      <c r="K4904" s="6">
        <v>144.96279999999999</v>
      </c>
      <c r="L4904" s="6">
        <v>160.5634</v>
      </c>
      <c r="M4904" s="5">
        <f t="shared" si="315"/>
        <v>0.10761795439933564</v>
      </c>
    </row>
    <row r="4905" spans="1:13" x14ac:dyDescent="0.25">
      <c r="A4905" s="1" t="s">
        <v>1</v>
      </c>
      <c r="B4905" s="1" t="s">
        <v>42</v>
      </c>
      <c r="C4905" s="6">
        <v>0</v>
      </c>
      <c r="D4905" s="6">
        <v>7.2168999999999999</v>
      </c>
      <c r="E4905" s="5" t="str">
        <f t="shared" si="312"/>
        <v/>
      </c>
      <c r="F4905" s="6">
        <v>0</v>
      </c>
      <c r="G4905" s="6">
        <v>7.2168999999999999</v>
      </c>
      <c r="H4905" s="5" t="str">
        <f t="shared" si="313"/>
        <v/>
      </c>
      <c r="I4905" s="6">
        <v>30.743400000000001</v>
      </c>
      <c r="J4905" s="5">
        <f t="shared" si="314"/>
        <v>-0.76525368046475017</v>
      </c>
      <c r="K4905" s="6">
        <v>16.932600000000001</v>
      </c>
      <c r="L4905" s="6">
        <v>70.722440000000006</v>
      </c>
      <c r="M4905" s="5">
        <f t="shared" si="315"/>
        <v>3.1767029280795622</v>
      </c>
    </row>
    <row r="4906" spans="1:13" x14ac:dyDescent="0.25">
      <c r="A4906" s="1" t="s">
        <v>1</v>
      </c>
      <c r="B4906" s="1" t="s">
        <v>41</v>
      </c>
      <c r="C4906" s="6">
        <v>0</v>
      </c>
      <c r="D4906" s="6">
        <v>0</v>
      </c>
      <c r="E4906" s="5" t="str">
        <f t="shared" si="312"/>
        <v/>
      </c>
      <c r="F4906" s="6">
        <v>0</v>
      </c>
      <c r="G4906" s="6">
        <v>0</v>
      </c>
      <c r="H4906" s="5" t="str">
        <f t="shared" si="313"/>
        <v/>
      </c>
      <c r="I4906" s="6">
        <v>0</v>
      </c>
      <c r="J4906" s="5" t="str">
        <f t="shared" si="314"/>
        <v/>
      </c>
      <c r="K4906" s="6">
        <v>3.0960000000000001</v>
      </c>
      <c r="L4906" s="6">
        <v>1.0775399999999999</v>
      </c>
      <c r="M4906" s="5">
        <f t="shared" si="315"/>
        <v>-0.65195736434108531</v>
      </c>
    </row>
    <row r="4907" spans="1:13" x14ac:dyDescent="0.25">
      <c r="A4907" s="1" t="s">
        <v>1</v>
      </c>
      <c r="B4907" s="1" t="s">
        <v>40</v>
      </c>
      <c r="C4907" s="6">
        <v>0</v>
      </c>
      <c r="D4907" s="6">
        <v>0</v>
      </c>
      <c r="E4907" s="5" t="str">
        <f t="shared" si="312"/>
        <v/>
      </c>
      <c r="F4907" s="6">
        <v>0</v>
      </c>
      <c r="G4907" s="6">
        <v>0</v>
      </c>
      <c r="H4907" s="5" t="str">
        <f t="shared" si="313"/>
        <v/>
      </c>
      <c r="I4907" s="6">
        <v>0</v>
      </c>
      <c r="J4907" s="5" t="str">
        <f t="shared" si="314"/>
        <v/>
      </c>
      <c r="K4907" s="6">
        <v>171.87765999999999</v>
      </c>
      <c r="L4907" s="6">
        <v>0</v>
      </c>
      <c r="M4907" s="5">
        <f t="shared" si="315"/>
        <v>-1</v>
      </c>
    </row>
    <row r="4908" spans="1:13" x14ac:dyDescent="0.25">
      <c r="A4908" s="1" t="s">
        <v>1</v>
      </c>
      <c r="B4908" s="1" t="s">
        <v>39</v>
      </c>
      <c r="C4908" s="6">
        <v>0</v>
      </c>
      <c r="D4908" s="6">
        <v>0</v>
      </c>
      <c r="E4908" s="5" t="str">
        <f t="shared" si="312"/>
        <v/>
      </c>
      <c r="F4908" s="6">
        <v>10.843669999999999</v>
      </c>
      <c r="G4908" s="6">
        <v>119.57934</v>
      </c>
      <c r="H4908" s="5">
        <f t="shared" si="313"/>
        <v>10.027570923866183</v>
      </c>
      <c r="I4908" s="6">
        <v>54.393239999999999</v>
      </c>
      <c r="J4908" s="5">
        <f t="shared" si="314"/>
        <v>1.1984228187179142</v>
      </c>
      <c r="K4908" s="6">
        <v>10.843669999999999</v>
      </c>
      <c r="L4908" s="6">
        <v>428.01754</v>
      </c>
      <c r="M4908" s="5">
        <f t="shared" si="315"/>
        <v>38.471649358565877</v>
      </c>
    </row>
    <row r="4909" spans="1:13" x14ac:dyDescent="0.25">
      <c r="A4909" s="1" t="s">
        <v>1</v>
      </c>
      <c r="B4909" s="1" t="s">
        <v>38</v>
      </c>
      <c r="C4909" s="6">
        <v>0</v>
      </c>
      <c r="D4909" s="6">
        <v>0</v>
      </c>
      <c r="E4909" s="5" t="str">
        <f t="shared" si="312"/>
        <v/>
      </c>
      <c r="F4909" s="6">
        <v>0</v>
      </c>
      <c r="G4909" s="6">
        <v>0</v>
      </c>
      <c r="H4909" s="5" t="str">
        <f t="shared" si="313"/>
        <v/>
      </c>
      <c r="I4909" s="6">
        <v>0</v>
      </c>
      <c r="J4909" s="5" t="str">
        <f t="shared" si="314"/>
        <v/>
      </c>
      <c r="K4909" s="6">
        <v>0</v>
      </c>
      <c r="L4909" s="6">
        <v>8.6889999999999995E-2</v>
      </c>
      <c r="M4909" s="5" t="str">
        <f t="shared" si="315"/>
        <v/>
      </c>
    </row>
    <row r="4910" spans="1:13" x14ac:dyDescent="0.25">
      <c r="A4910" s="1" t="s">
        <v>1</v>
      </c>
      <c r="B4910" s="1" t="s">
        <v>37</v>
      </c>
      <c r="C4910" s="6">
        <v>0</v>
      </c>
      <c r="D4910" s="6">
        <v>98.464709999999997</v>
      </c>
      <c r="E4910" s="5" t="str">
        <f t="shared" si="312"/>
        <v/>
      </c>
      <c r="F4910" s="6">
        <v>1524.0879600000001</v>
      </c>
      <c r="G4910" s="6">
        <v>1714.4199900000001</v>
      </c>
      <c r="H4910" s="5">
        <f t="shared" si="313"/>
        <v>0.12488257567496297</v>
      </c>
      <c r="I4910" s="6">
        <v>1290.5181600000001</v>
      </c>
      <c r="J4910" s="5">
        <f t="shared" si="314"/>
        <v>0.32847413011220228</v>
      </c>
      <c r="K4910" s="6">
        <v>13060.659830000001</v>
      </c>
      <c r="L4910" s="6">
        <v>13280.431119999999</v>
      </c>
      <c r="M4910" s="5">
        <f t="shared" si="315"/>
        <v>1.682696685011198E-2</v>
      </c>
    </row>
    <row r="4911" spans="1:13" x14ac:dyDescent="0.25">
      <c r="A4911" s="1" t="s">
        <v>1</v>
      </c>
      <c r="B4911" s="1" t="s">
        <v>36</v>
      </c>
      <c r="C4911" s="6">
        <v>0</v>
      </c>
      <c r="D4911" s="6">
        <v>0</v>
      </c>
      <c r="E4911" s="5" t="str">
        <f t="shared" si="312"/>
        <v/>
      </c>
      <c r="F4911" s="6">
        <v>0</v>
      </c>
      <c r="G4911" s="6">
        <v>0</v>
      </c>
      <c r="H4911" s="5" t="str">
        <f t="shared" si="313"/>
        <v/>
      </c>
      <c r="I4911" s="6">
        <v>0</v>
      </c>
      <c r="J4911" s="5" t="str">
        <f t="shared" si="314"/>
        <v/>
      </c>
      <c r="K4911" s="6">
        <v>12.303789999999999</v>
      </c>
      <c r="L4911" s="6">
        <v>0</v>
      </c>
      <c r="M4911" s="5">
        <f t="shared" si="315"/>
        <v>-1</v>
      </c>
    </row>
    <row r="4912" spans="1:13" x14ac:dyDescent="0.25">
      <c r="A4912" s="1" t="s">
        <v>1</v>
      </c>
      <c r="B4912" s="1" t="s">
        <v>35</v>
      </c>
      <c r="C4912" s="6">
        <v>0</v>
      </c>
      <c r="D4912" s="6">
        <v>26.504999999999999</v>
      </c>
      <c r="E4912" s="5" t="str">
        <f t="shared" si="312"/>
        <v/>
      </c>
      <c r="F4912" s="6">
        <v>94.286670000000001</v>
      </c>
      <c r="G4912" s="6">
        <v>269.02274999999997</v>
      </c>
      <c r="H4912" s="5">
        <f t="shared" si="313"/>
        <v>1.8532426694038509</v>
      </c>
      <c r="I4912" s="6">
        <v>137.12520000000001</v>
      </c>
      <c r="J4912" s="5">
        <f t="shared" si="314"/>
        <v>0.96187681038933737</v>
      </c>
      <c r="K4912" s="6">
        <v>908.12833000000001</v>
      </c>
      <c r="L4912" s="6">
        <v>2238.8659600000001</v>
      </c>
      <c r="M4912" s="5">
        <f t="shared" si="315"/>
        <v>1.4653629735348086</v>
      </c>
    </row>
    <row r="4913" spans="1:13" x14ac:dyDescent="0.25">
      <c r="A4913" s="1" t="s">
        <v>1</v>
      </c>
      <c r="B4913" s="1" t="s">
        <v>34</v>
      </c>
      <c r="C4913" s="6">
        <v>0</v>
      </c>
      <c r="D4913" s="6">
        <v>0</v>
      </c>
      <c r="E4913" s="5" t="str">
        <f t="shared" si="312"/>
        <v/>
      </c>
      <c r="F4913" s="6">
        <v>0</v>
      </c>
      <c r="G4913" s="6">
        <v>0.56745000000000001</v>
      </c>
      <c r="H4913" s="5" t="str">
        <f t="shared" si="313"/>
        <v/>
      </c>
      <c r="I4913" s="6">
        <v>0</v>
      </c>
      <c r="J4913" s="5" t="str">
        <f t="shared" si="314"/>
        <v/>
      </c>
      <c r="K4913" s="6">
        <v>3.3128600000000001</v>
      </c>
      <c r="L4913" s="6">
        <v>2.88144</v>
      </c>
      <c r="M4913" s="5">
        <f t="shared" si="315"/>
        <v>-0.13022584715321506</v>
      </c>
    </row>
    <row r="4914" spans="1:13" x14ac:dyDescent="0.25">
      <c r="A4914" s="1" t="s">
        <v>1</v>
      </c>
      <c r="B4914" s="1" t="s">
        <v>33</v>
      </c>
      <c r="C4914" s="6">
        <v>0</v>
      </c>
      <c r="D4914" s="6">
        <v>0</v>
      </c>
      <c r="E4914" s="5" t="str">
        <f t="shared" si="312"/>
        <v/>
      </c>
      <c r="F4914" s="6">
        <v>0</v>
      </c>
      <c r="G4914" s="6">
        <v>35.450389999999999</v>
      </c>
      <c r="H4914" s="5" t="str">
        <f t="shared" si="313"/>
        <v/>
      </c>
      <c r="I4914" s="6">
        <v>74.650319999999994</v>
      </c>
      <c r="J4914" s="5">
        <f t="shared" si="314"/>
        <v>-0.52511402496332238</v>
      </c>
      <c r="K4914" s="6">
        <v>125.69961000000001</v>
      </c>
      <c r="L4914" s="6">
        <v>229.88929999999999</v>
      </c>
      <c r="M4914" s="5">
        <f t="shared" si="315"/>
        <v>0.82887838713262507</v>
      </c>
    </row>
    <row r="4915" spans="1:13" x14ac:dyDescent="0.25">
      <c r="A4915" s="1" t="s">
        <v>1</v>
      </c>
      <c r="B4915" s="1" t="s">
        <v>32</v>
      </c>
      <c r="C4915" s="6">
        <v>24.899650000000001</v>
      </c>
      <c r="D4915" s="6">
        <v>0</v>
      </c>
      <c r="E4915" s="5">
        <f t="shared" si="312"/>
        <v>-1</v>
      </c>
      <c r="F4915" s="6">
        <v>24.899650000000001</v>
      </c>
      <c r="G4915" s="6">
        <v>13.90282</v>
      </c>
      <c r="H4915" s="5">
        <f t="shared" si="313"/>
        <v>-0.44164596691118152</v>
      </c>
      <c r="I4915" s="6">
        <v>28.034739999999999</v>
      </c>
      <c r="J4915" s="5">
        <f t="shared" si="314"/>
        <v>-0.50408600186768271</v>
      </c>
      <c r="K4915" s="6">
        <v>46.927619999999997</v>
      </c>
      <c r="L4915" s="6">
        <v>82.499870000000001</v>
      </c>
      <c r="M4915" s="5">
        <f t="shared" si="315"/>
        <v>0.75802373953761149</v>
      </c>
    </row>
    <row r="4916" spans="1:13" x14ac:dyDescent="0.25">
      <c r="A4916" s="1" t="s">
        <v>1</v>
      </c>
      <c r="B4916" s="1" t="s">
        <v>31</v>
      </c>
      <c r="C4916" s="6">
        <v>0</v>
      </c>
      <c r="D4916" s="6">
        <v>0</v>
      </c>
      <c r="E4916" s="5" t="str">
        <f t="shared" si="312"/>
        <v/>
      </c>
      <c r="F4916" s="6">
        <v>0</v>
      </c>
      <c r="G4916" s="6">
        <v>0.16608999999999999</v>
      </c>
      <c r="H4916" s="5" t="str">
        <f t="shared" si="313"/>
        <v/>
      </c>
      <c r="I4916" s="6">
        <v>0</v>
      </c>
      <c r="J4916" s="5" t="str">
        <f t="shared" si="314"/>
        <v/>
      </c>
      <c r="K4916" s="6">
        <v>25.8</v>
      </c>
      <c r="L4916" s="6">
        <v>0.16608999999999999</v>
      </c>
      <c r="M4916" s="5">
        <f t="shared" si="315"/>
        <v>-0.99356240310077515</v>
      </c>
    </row>
    <row r="4917" spans="1:13" x14ac:dyDescent="0.25">
      <c r="A4917" s="1" t="s">
        <v>1</v>
      </c>
      <c r="B4917" s="1" t="s">
        <v>30</v>
      </c>
      <c r="C4917" s="6">
        <v>0</v>
      </c>
      <c r="D4917" s="6">
        <v>67.588970000000003</v>
      </c>
      <c r="E4917" s="5" t="str">
        <f t="shared" si="312"/>
        <v/>
      </c>
      <c r="F4917" s="6">
        <v>3.24</v>
      </c>
      <c r="G4917" s="6">
        <v>99.756129999999999</v>
      </c>
      <c r="H4917" s="5">
        <f t="shared" si="313"/>
        <v>29.788929012345676</v>
      </c>
      <c r="I4917" s="6">
        <v>5.5571099999999998</v>
      </c>
      <c r="J4917" s="5">
        <f t="shared" si="314"/>
        <v>16.951080687623602</v>
      </c>
      <c r="K4917" s="6">
        <v>243.71866</v>
      </c>
      <c r="L4917" s="6">
        <v>175.06574000000001</v>
      </c>
      <c r="M4917" s="5">
        <f t="shared" si="315"/>
        <v>-0.28168922313950029</v>
      </c>
    </row>
    <row r="4918" spans="1:13" x14ac:dyDescent="0.25">
      <c r="A4918" s="1" t="s">
        <v>1</v>
      </c>
      <c r="B4918" s="1" t="s">
        <v>29</v>
      </c>
      <c r="C4918" s="6">
        <v>0</v>
      </c>
      <c r="D4918" s="6">
        <v>0</v>
      </c>
      <c r="E4918" s="5" t="str">
        <f t="shared" si="312"/>
        <v/>
      </c>
      <c r="F4918" s="6">
        <v>0</v>
      </c>
      <c r="G4918" s="6">
        <v>0</v>
      </c>
      <c r="H4918" s="5" t="str">
        <f t="shared" si="313"/>
        <v/>
      </c>
      <c r="I4918" s="6">
        <v>0</v>
      </c>
      <c r="J4918" s="5" t="str">
        <f t="shared" si="314"/>
        <v/>
      </c>
      <c r="K4918" s="6">
        <v>1.2091799999999999</v>
      </c>
      <c r="L4918" s="6">
        <v>4.5947300000000002</v>
      </c>
      <c r="M4918" s="5">
        <f t="shared" si="315"/>
        <v>2.7998726409632977</v>
      </c>
    </row>
    <row r="4919" spans="1:13" x14ac:dyDescent="0.25">
      <c r="A4919" s="1" t="s">
        <v>1</v>
      </c>
      <c r="B4919" s="1" t="s">
        <v>28</v>
      </c>
      <c r="C4919" s="6">
        <v>0</v>
      </c>
      <c r="D4919" s="6">
        <v>0</v>
      </c>
      <c r="E4919" s="5" t="str">
        <f t="shared" si="312"/>
        <v/>
      </c>
      <c r="F4919" s="6">
        <v>60.630899999999997</v>
      </c>
      <c r="G4919" s="6">
        <v>223.00961000000001</v>
      </c>
      <c r="H4919" s="5">
        <f t="shared" si="313"/>
        <v>2.6781510747820008</v>
      </c>
      <c r="I4919" s="6">
        <v>55.091920000000002</v>
      </c>
      <c r="J4919" s="5">
        <f t="shared" si="314"/>
        <v>3.047954945117179</v>
      </c>
      <c r="K4919" s="6">
        <v>459.60313000000002</v>
      </c>
      <c r="L4919" s="6">
        <v>651.70573999999999</v>
      </c>
      <c r="M4919" s="5">
        <f t="shared" si="315"/>
        <v>0.41797498202416494</v>
      </c>
    </row>
    <row r="4920" spans="1:13" x14ac:dyDescent="0.25">
      <c r="A4920" s="1" t="s">
        <v>1</v>
      </c>
      <c r="B4920" s="1" t="s">
        <v>27</v>
      </c>
      <c r="C4920" s="6">
        <v>0</v>
      </c>
      <c r="D4920" s="6">
        <v>0</v>
      </c>
      <c r="E4920" s="5" t="str">
        <f t="shared" si="312"/>
        <v/>
      </c>
      <c r="F4920" s="6">
        <v>0</v>
      </c>
      <c r="G4920" s="6">
        <v>0</v>
      </c>
      <c r="H4920" s="5" t="str">
        <f t="shared" si="313"/>
        <v/>
      </c>
      <c r="I4920" s="6">
        <v>0</v>
      </c>
      <c r="J4920" s="5" t="str">
        <f t="shared" si="314"/>
        <v/>
      </c>
      <c r="K4920" s="6">
        <v>3.9518</v>
      </c>
      <c r="L4920" s="6">
        <v>13.642200000000001</v>
      </c>
      <c r="M4920" s="5">
        <f t="shared" si="315"/>
        <v>2.4521483880763197</v>
      </c>
    </row>
    <row r="4921" spans="1:13" x14ac:dyDescent="0.25">
      <c r="A4921" s="1" t="s">
        <v>1</v>
      </c>
      <c r="B4921" s="1" t="s">
        <v>26</v>
      </c>
      <c r="C4921" s="6">
        <v>0</v>
      </c>
      <c r="D4921" s="6">
        <v>0</v>
      </c>
      <c r="E4921" s="5" t="str">
        <f t="shared" si="312"/>
        <v/>
      </c>
      <c r="F4921" s="6">
        <v>0</v>
      </c>
      <c r="G4921" s="6">
        <v>0</v>
      </c>
      <c r="H4921" s="5" t="str">
        <f t="shared" si="313"/>
        <v/>
      </c>
      <c r="I4921" s="6">
        <v>0</v>
      </c>
      <c r="J4921" s="5" t="str">
        <f t="shared" si="314"/>
        <v/>
      </c>
      <c r="K4921" s="6">
        <v>1.8131999999999999</v>
      </c>
      <c r="L4921" s="6">
        <v>0</v>
      </c>
      <c r="M4921" s="5">
        <f t="shared" si="315"/>
        <v>-1</v>
      </c>
    </row>
    <row r="4922" spans="1:13" x14ac:dyDescent="0.25">
      <c r="A4922" s="1" t="s">
        <v>1</v>
      </c>
      <c r="B4922" s="1" t="s">
        <v>25</v>
      </c>
      <c r="C4922" s="6">
        <v>0</v>
      </c>
      <c r="D4922" s="6">
        <v>0</v>
      </c>
      <c r="E4922" s="5" t="str">
        <f t="shared" si="312"/>
        <v/>
      </c>
      <c r="F4922" s="6">
        <v>0</v>
      </c>
      <c r="G4922" s="6">
        <v>4.90388</v>
      </c>
      <c r="H4922" s="5" t="str">
        <f t="shared" si="313"/>
        <v/>
      </c>
      <c r="I4922" s="6">
        <v>0</v>
      </c>
      <c r="J4922" s="5" t="str">
        <f t="shared" si="314"/>
        <v/>
      </c>
      <c r="K4922" s="6">
        <v>15.695399999999999</v>
      </c>
      <c r="L4922" s="6">
        <v>15.522830000000001</v>
      </c>
      <c r="M4922" s="5">
        <f t="shared" si="315"/>
        <v>-1.099494119296085E-2</v>
      </c>
    </row>
    <row r="4923" spans="1:13" x14ac:dyDescent="0.25">
      <c r="A4923" s="1" t="s">
        <v>1</v>
      </c>
      <c r="B4923" s="1" t="s">
        <v>24</v>
      </c>
      <c r="C4923" s="6">
        <v>0</v>
      </c>
      <c r="D4923" s="6">
        <v>0</v>
      </c>
      <c r="E4923" s="5" t="str">
        <f t="shared" si="312"/>
        <v/>
      </c>
      <c r="F4923" s="6">
        <v>21.375109999999999</v>
      </c>
      <c r="G4923" s="6">
        <v>0.31919999999999998</v>
      </c>
      <c r="H4923" s="5">
        <f t="shared" si="313"/>
        <v>-0.98506674351617374</v>
      </c>
      <c r="I4923" s="6">
        <v>3.209E-2</v>
      </c>
      <c r="J4923" s="5">
        <f t="shared" si="314"/>
        <v>8.9470239950140229</v>
      </c>
      <c r="K4923" s="6">
        <v>178.91701</v>
      </c>
      <c r="L4923" s="6">
        <v>45.442889999999998</v>
      </c>
      <c r="M4923" s="5">
        <f t="shared" si="315"/>
        <v>-0.74601134906066235</v>
      </c>
    </row>
    <row r="4924" spans="1:13" x14ac:dyDescent="0.25">
      <c r="A4924" s="1" t="s">
        <v>1</v>
      </c>
      <c r="B4924" s="1" t="s">
        <v>23</v>
      </c>
      <c r="C4924" s="6">
        <v>0</v>
      </c>
      <c r="D4924" s="6">
        <v>0</v>
      </c>
      <c r="E4924" s="5" t="str">
        <f t="shared" si="312"/>
        <v/>
      </c>
      <c r="F4924" s="6">
        <v>6.64297</v>
      </c>
      <c r="G4924" s="6">
        <v>4.8335699999999999</v>
      </c>
      <c r="H4924" s="5">
        <f t="shared" si="313"/>
        <v>-0.27237816819886285</v>
      </c>
      <c r="I4924" s="6">
        <v>28.189979999999998</v>
      </c>
      <c r="J4924" s="5">
        <f t="shared" si="314"/>
        <v>-0.82853588402687761</v>
      </c>
      <c r="K4924" s="6">
        <v>1043.5573899999999</v>
      </c>
      <c r="L4924" s="6">
        <v>744.17655999999999</v>
      </c>
      <c r="M4924" s="5">
        <f t="shared" si="315"/>
        <v>-0.2868848736723526</v>
      </c>
    </row>
    <row r="4925" spans="1:13" x14ac:dyDescent="0.25">
      <c r="A4925" s="1" t="s">
        <v>1</v>
      </c>
      <c r="B4925" s="1" t="s">
        <v>22</v>
      </c>
      <c r="C4925" s="6">
        <v>0</v>
      </c>
      <c r="D4925" s="6">
        <v>56.615000000000002</v>
      </c>
      <c r="E4925" s="5" t="str">
        <f t="shared" si="312"/>
        <v/>
      </c>
      <c r="F4925" s="6">
        <v>510.03199999999998</v>
      </c>
      <c r="G4925" s="6">
        <v>1230.37481</v>
      </c>
      <c r="H4925" s="5">
        <f t="shared" si="313"/>
        <v>1.4123482644226244</v>
      </c>
      <c r="I4925" s="6">
        <v>54.9</v>
      </c>
      <c r="J4925" s="5">
        <f t="shared" si="314"/>
        <v>21.411198724954463</v>
      </c>
      <c r="K4925" s="6">
        <v>18524.644130000001</v>
      </c>
      <c r="L4925" s="6">
        <v>2624.4826899999998</v>
      </c>
      <c r="M4925" s="5">
        <f t="shared" si="315"/>
        <v>-0.85832479849101428</v>
      </c>
    </row>
    <row r="4926" spans="1:13" x14ac:dyDescent="0.25">
      <c r="A4926" s="1" t="s">
        <v>1</v>
      </c>
      <c r="B4926" s="1" t="s">
        <v>21</v>
      </c>
      <c r="C4926" s="6">
        <v>0</v>
      </c>
      <c r="D4926" s="6">
        <v>0</v>
      </c>
      <c r="E4926" s="5" t="str">
        <f t="shared" si="312"/>
        <v/>
      </c>
      <c r="F4926" s="6">
        <v>0</v>
      </c>
      <c r="G4926" s="6">
        <v>0</v>
      </c>
      <c r="H4926" s="5" t="str">
        <f t="shared" si="313"/>
        <v/>
      </c>
      <c r="I4926" s="6">
        <v>6.8975999999999997</v>
      </c>
      <c r="J4926" s="5">
        <f t="shared" si="314"/>
        <v>-1</v>
      </c>
      <c r="K4926" s="6">
        <v>0</v>
      </c>
      <c r="L4926" s="6">
        <v>14.599919999999999</v>
      </c>
      <c r="M4926" s="5" t="str">
        <f t="shared" si="315"/>
        <v/>
      </c>
    </row>
    <row r="4927" spans="1:13" x14ac:dyDescent="0.25">
      <c r="A4927" s="1" t="s">
        <v>1</v>
      </c>
      <c r="B4927" s="1" t="s">
        <v>20</v>
      </c>
      <c r="C4927" s="6">
        <v>0</v>
      </c>
      <c r="D4927" s="6">
        <v>0</v>
      </c>
      <c r="E4927" s="5" t="str">
        <f t="shared" si="312"/>
        <v/>
      </c>
      <c r="F4927" s="6">
        <v>6.3958199999999996</v>
      </c>
      <c r="G4927" s="6">
        <v>7.5350000000000001</v>
      </c>
      <c r="H4927" s="5">
        <f t="shared" si="313"/>
        <v>0.17811320518713791</v>
      </c>
      <c r="I4927" s="6">
        <v>0</v>
      </c>
      <c r="J4927" s="5" t="str">
        <f t="shared" si="314"/>
        <v/>
      </c>
      <c r="K4927" s="6">
        <v>68.261309999999995</v>
      </c>
      <c r="L4927" s="6">
        <v>88.606399999999994</v>
      </c>
      <c r="M4927" s="5">
        <f t="shared" si="315"/>
        <v>0.29804716610331683</v>
      </c>
    </row>
    <row r="4928" spans="1:13" x14ac:dyDescent="0.25">
      <c r="A4928" s="1" t="s">
        <v>1</v>
      </c>
      <c r="B4928" s="1" t="s">
        <v>19</v>
      </c>
      <c r="C4928" s="6">
        <v>0</v>
      </c>
      <c r="D4928" s="6">
        <v>0</v>
      </c>
      <c r="E4928" s="5" t="str">
        <f t="shared" si="312"/>
        <v/>
      </c>
      <c r="F4928" s="6">
        <v>11.5488</v>
      </c>
      <c r="G4928" s="6">
        <v>48.278379999999999</v>
      </c>
      <c r="H4928" s="5">
        <f t="shared" si="313"/>
        <v>3.180380645608202</v>
      </c>
      <c r="I4928" s="6">
        <v>0</v>
      </c>
      <c r="J4928" s="5" t="str">
        <f t="shared" si="314"/>
        <v/>
      </c>
      <c r="K4928" s="6">
        <v>85.026060000000001</v>
      </c>
      <c r="L4928" s="6">
        <v>184.01673</v>
      </c>
      <c r="M4928" s="5">
        <f t="shared" si="315"/>
        <v>1.1642391756127473</v>
      </c>
    </row>
    <row r="4929" spans="1:13" x14ac:dyDescent="0.25">
      <c r="A4929" s="1" t="s">
        <v>1</v>
      </c>
      <c r="B4929" s="1" t="s">
        <v>18</v>
      </c>
      <c r="C4929" s="6">
        <v>0</v>
      </c>
      <c r="D4929" s="6">
        <v>0</v>
      </c>
      <c r="E4929" s="5" t="str">
        <f t="shared" si="312"/>
        <v/>
      </c>
      <c r="F4929" s="6">
        <v>5.7607200000000001</v>
      </c>
      <c r="G4929" s="6">
        <v>85.597999999999999</v>
      </c>
      <c r="H4929" s="5">
        <f t="shared" si="313"/>
        <v>13.858906525573191</v>
      </c>
      <c r="I4929" s="6">
        <v>2.4862199999999999</v>
      </c>
      <c r="J4929" s="5">
        <f t="shared" si="314"/>
        <v>33.428972496400156</v>
      </c>
      <c r="K4929" s="6">
        <v>84.62567</v>
      </c>
      <c r="L4929" s="6">
        <v>251.54239999999999</v>
      </c>
      <c r="M4929" s="5">
        <f t="shared" si="315"/>
        <v>1.972412507930513</v>
      </c>
    </row>
    <row r="4930" spans="1:13" x14ac:dyDescent="0.25">
      <c r="A4930" s="1" t="s">
        <v>1</v>
      </c>
      <c r="B4930" s="1" t="s">
        <v>17</v>
      </c>
      <c r="C4930" s="6">
        <v>0</v>
      </c>
      <c r="D4930" s="6">
        <v>0</v>
      </c>
      <c r="E4930" s="5" t="str">
        <f t="shared" si="312"/>
        <v/>
      </c>
      <c r="F4930" s="6">
        <v>0</v>
      </c>
      <c r="G4930" s="6">
        <v>50.843400000000003</v>
      </c>
      <c r="H4930" s="5" t="str">
        <f t="shared" si="313"/>
        <v/>
      </c>
      <c r="I4930" s="6">
        <v>0</v>
      </c>
      <c r="J4930" s="5" t="str">
        <f t="shared" si="314"/>
        <v/>
      </c>
      <c r="K4930" s="6">
        <v>124.4383</v>
      </c>
      <c r="L4930" s="6">
        <v>130.04519999999999</v>
      </c>
      <c r="M4930" s="5">
        <f t="shared" si="315"/>
        <v>4.5057671151084389E-2</v>
      </c>
    </row>
    <row r="4931" spans="1:13" x14ac:dyDescent="0.25">
      <c r="A4931" s="1" t="s">
        <v>1</v>
      </c>
      <c r="B4931" s="1" t="s">
        <v>16</v>
      </c>
      <c r="C4931" s="6">
        <v>0</v>
      </c>
      <c r="D4931" s="6">
        <v>43.055999999999997</v>
      </c>
      <c r="E4931" s="5" t="str">
        <f t="shared" si="312"/>
        <v/>
      </c>
      <c r="F4931" s="6">
        <v>0</v>
      </c>
      <c r="G4931" s="6">
        <v>43.055999999999997</v>
      </c>
      <c r="H4931" s="5" t="str">
        <f t="shared" si="313"/>
        <v/>
      </c>
      <c r="I4931" s="6">
        <v>0</v>
      </c>
      <c r="J4931" s="5" t="str">
        <f t="shared" si="314"/>
        <v/>
      </c>
      <c r="K4931" s="6">
        <v>48.376669999999997</v>
      </c>
      <c r="L4931" s="6">
        <v>90.903189999999995</v>
      </c>
      <c r="M4931" s="5">
        <f t="shared" si="315"/>
        <v>0.87907084137870584</v>
      </c>
    </row>
    <row r="4932" spans="1:13" x14ac:dyDescent="0.25">
      <c r="A4932" s="1" t="s">
        <v>1</v>
      </c>
      <c r="B4932" s="1" t="s">
        <v>15</v>
      </c>
      <c r="C4932" s="6">
        <v>0</v>
      </c>
      <c r="D4932" s="6">
        <v>0</v>
      </c>
      <c r="E4932" s="5" t="str">
        <f t="shared" si="312"/>
        <v/>
      </c>
      <c r="F4932" s="6">
        <v>0</v>
      </c>
      <c r="G4932" s="6">
        <v>0</v>
      </c>
      <c r="H4932" s="5" t="str">
        <f t="shared" si="313"/>
        <v/>
      </c>
      <c r="I4932" s="6">
        <v>0</v>
      </c>
      <c r="J4932" s="5" t="str">
        <f t="shared" si="314"/>
        <v/>
      </c>
      <c r="K4932" s="6">
        <v>48.695999999999998</v>
      </c>
      <c r="L4932" s="6">
        <v>0</v>
      </c>
      <c r="M4932" s="5">
        <f t="shared" si="315"/>
        <v>-1</v>
      </c>
    </row>
    <row r="4933" spans="1:13" x14ac:dyDescent="0.25">
      <c r="A4933" s="1" t="s">
        <v>1</v>
      </c>
      <c r="B4933" s="1" t="s">
        <v>14</v>
      </c>
      <c r="C4933" s="6">
        <v>0</v>
      </c>
      <c r="D4933" s="6">
        <v>0</v>
      </c>
      <c r="E4933" s="5" t="str">
        <f t="shared" si="312"/>
        <v/>
      </c>
      <c r="F4933" s="6">
        <v>0</v>
      </c>
      <c r="G4933" s="6">
        <v>41.781599999999997</v>
      </c>
      <c r="H4933" s="5" t="str">
        <f t="shared" si="313"/>
        <v/>
      </c>
      <c r="I4933" s="6">
        <v>30.812000000000001</v>
      </c>
      <c r="J4933" s="5">
        <f t="shared" si="314"/>
        <v>0.35601713618070874</v>
      </c>
      <c r="K4933" s="6">
        <v>61.191800000000001</v>
      </c>
      <c r="L4933" s="6">
        <v>133.4633</v>
      </c>
      <c r="M4933" s="5">
        <f t="shared" si="315"/>
        <v>1.1810651100310827</v>
      </c>
    </row>
    <row r="4934" spans="1:13" x14ac:dyDescent="0.25">
      <c r="A4934" s="1" t="s">
        <v>1</v>
      </c>
      <c r="B4934" s="1" t="s">
        <v>13</v>
      </c>
      <c r="C4934" s="6">
        <v>0</v>
      </c>
      <c r="D4934" s="6">
        <v>0</v>
      </c>
      <c r="E4934" s="5" t="str">
        <f t="shared" si="312"/>
        <v/>
      </c>
      <c r="F4934" s="6">
        <v>0</v>
      </c>
      <c r="G4934" s="6">
        <v>0</v>
      </c>
      <c r="H4934" s="5" t="str">
        <f t="shared" si="313"/>
        <v/>
      </c>
      <c r="I4934" s="6">
        <v>0</v>
      </c>
      <c r="J4934" s="5" t="str">
        <f t="shared" si="314"/>
        <v/>
      </c>
      <c r="K4934" s="6">
        <v>0</v>
      </c>
      <c r="L4934" s="6">
        <v>0</v>
      </c>
      <c r="M4934" s="5" t="str">
        <f t="shared" si="315"/>
        <v/>
      </c>
    </row>
    <row r="4935" spans="1:13" x14ac:dyDescent="0.25">
      <c r="A4935" s="1" t="s">
        <v>1</v>
      </c>
      <c r="B4935" s="1" t="s">
        <v>12</v>
      </c>
      <c r="C4935" s="6">
        <v>0</v>
      </c>
      <c r="D4935" s="6">
        <v>0</v>
      </c>
      <c r="E4935" s="5" t="str">
        <f t="shared" si="312"/>
        <v/>
      </c>
      <c r="F4935" s="6">
        <v>50.117750000000001</v>
      </c>
      <c r="G4935" s="6">
        <v>78.678299999999993</v>
      </c>
      <c r="H4935" s="5">
        <f t="shared" si="313"/>
        <v>0.56986895860249098</v>
      </c>
      <c r="I4935" s="6">
        <v>129.09343000000001</v>
      </c>
      <c r="J4935" s="5">
        <f t="shared" si="314"/>
        <v>-0.39053211305951052</v>
      </c>
      <c r="K4935" s="6">
        <v>367.24941000000001</v>
      </c>
      <c r="L4935" s="6">
        <v>667.98248999999998</v>
      </c>
      <c r="M4935" s="5">
        <f t="shared" si="315"/>
        <v>0.81887968179445125</v>
      </c>
    </row>
    <row r="4936" spans="1:13" x14ac:dyDescent="0.25">
      <c r="A4936" s="1" t="s">
        <v>1</v>
      </c>
      <c r="B4936" s="1" t="s">
        <v>11</v>
      </c>
      <c r="C4936" s="6">
        <v>0</v>
      </c>
      <c r="D4936" s="6">
        <v>0</v>
      </c>
      <c r="E4936" s="5" t="str">
        <f t="shared" si="312"/>
        <v/>
      </c>
      <c r="F4936" s="6">
        <v>0</v>
      </c>
      <c r="G4936" s="6">
        <v>0</v>
      </c>
      <c r="H4936" s="5" t="str">
        <f t="shared" si="313"/>
        <v/>
      </c>
      <c r="I4936" s="6">
        <v>2.496</v>
      </c>
      <c r="J4936" s="5">
        <f t="shared" si="314"/>
        <v>-1</v>
      </c>
      <c r="K4936" s="6">
        <v>2.4053300000000002</v>
      </c>
      <c r="L4936" s="6">
        <v>6.8293299999999997</v>
      </c>
      <c r="M4936" s="5">
        <f t="shared" si="315"/>
        <v>1.8392486685818574</v>
      </c>
    </row>
    <row r="4937" spans="1:13" x14ac:dyDescent="0.25">
      <c r="A4937" s="1" t="s">
        <v>1</v>
      </c>
      <c r="B4937" s="1" t="s">
        <v>10</v>
      </c>
      <c r="C4937" s="6">
        <v>0</v>
      </c>
      <c r="D4937" s="6">
        <v>4.4179199999999996</v>
      </c>
      <c r="E4937" s="5" t="str">
        <f t="shared" si="312"/>
        <v/>
      </c>
      <c r="F4937" s="6">
        <v>51.34055</v>
      </c>
      <c r="G4937" s="6">
        <v>104.42429</v>
      </c>
      <c r="H4937" s="5">
        <f t="shared" si="313"/>
        <v>1.0339534734240283</v>
      </c>
      <c r="I4937" s="6">
        <v>66.976060000000004</v>
      </c>
      <c r="J4937" s="5">
        <f t="shared" si="314"/>
        <v>0.55912859012608385</v>
      </c>
      <c r="K4937" s="6">
        <v>468.21382</v>
      </c>
      <c r="L4937" s="6">
        <v>710.32875999999999</v>
      </c>
      <c r="M4937" s="5">
        <f t="shared" si="315"/>
        <v>0.51710336102424304</v>
      </c>
    </row>
    <row r="4938" spans="1:13" x14ac:dyDescent="0.25">
      <c r="A4938" s="1" t="s">
        <v>1</v>
      </c>
      <c r="B4938" s="1" t="s">
        <v>9</v>
      </c>
      <c r="C4938" s="6">
        <v>0</v>
      </c>
      <c r="D4938" s="6">
        <v>0</v>
      </c>
      <c r="E4938" s="5" t="str">
        <f t="shared" si="312"/>
        <v/>
      </c>
      <c r="F4938" s="6">
        <v>98.093739999999997</v>
      </c>
      <c r="G4938" s="6">
        <v>39.877490000000002</v>
      </c>
      <c r="H4938" s="5">
        <f t="shared" si="313"/>
        <v>-0.59347568968213471</v>
      </c>
      <c r="I4938" s="6">
        <v>0</v>
      </c>
      <c r="J4938" s="5" t="str">
        <f t="shared" si="314"/>
        <v/>
      </c>
      <c r="K4938" s="6">
        <v>1031.79151</v>
      </c>
      <c r="L4938" s="6">
        <v>1373.15148</v>
      </c>
      <c r="M4938" s="5">
        <f t="shared" si="315"/>
        <v>0.33084200314848489</v>
      </c>
    </row>
    <row r="4939" spans="1:13" x14ac:dyDescent="0.25">
      <c r="A4939" s="1" t="s">
        <v>1</v>
      </c>
      <c r="B4939" s="1" t="s">
        <v>8</v>
      </c>
      <c r="C4939" s="6">
        <v>9.1999999999999993</v>
      </c>
      <c r="D4939" s="6">
        <v>26.22</v>
      </c>
      <c r="E4939" s="5">
        <f t="shared" si="312"/>
        <v>1.85</v>
      </c>
      <c r="F4939" s="6">
        <v>9.1999999999999993</v>
      </c>
      <c r="G4939" s="6">
        <v>89.215630000000004</v>
      </c>
      <c r="H4939" s="5">
        <f t="shared" si="313"/>
        <v>8.6973510869565231</v>
      </c>
      <c r="I4939" s="6">
        <v>155.66060999999999</v>
      </c>
      <c r="J4939" s="5">
        <f t="shared" si="314"/>
        <v>-0.42685802143522367</v>
      </c>
      <c r="K4939" s="6">
        <v>309.90147999999999</v>
      </c>
      <c r="L4939" s="6">
        <v>695.87561000000005</v>
      </c>
      <c r="M4939" s="5">
        <f t="shared" si="315"/>
        <v>1.2454736582735908</v>
      </c>
    </row>
    <row r="4940" spans="1:13" x14ac:dyDescent="0.25">
      <c r="A4940" s="1" t="s">
        <v>1</v>
      </c>
      <c r="B4940" s="1" t="s">
        <v>7</v>
      </c>
      <c r="C4940" s="6">
        <v>0</v>
      </c>
      <c r="D4940" s="6">
        <v>0</v>
      </c>
      <c r="E4940" s="5" t="str">
        <f t="shared" si="312"/>
        <v/>
      </c>
      <c r="F4940" s="6">
        <v>36.549410000000002</v>
      </c>
      <c r="G4940" s="6">
        <v>21.32123</v>
      </c>
      <c r="H4940" s="5">
        <f t="shared" si="313"/>
        <v>-0.41664639730162545</v>
      </c>
      <c r="I4940" s="6">
        <v>0</v>
      </c>
      <c r="J4940" s="5" t="str">
        <f t="shared" si="314"/>
        <v/>
      </c>
      <c r="K4940" s="6">
        <v>128.98214999999999</v>
      </c>
      <c r="L4940" s="6">
        <v>78.841260000000005</v>
      </c>
      <c r="M4940" s="5">
        <f t="shared" si="315"/>
        <v>-0.38874286093075661</v>
      </c>
    </row>
    <row r="4941" spans="1:13" x14ac:dyDescent="0.25">
      <c r="A4941" s="1" t="s">
        <v>1</v>
      </c>
      <c r="B4941" s="1" t="s">
        <v>6</v>
      </c>
      <c r="C4941" s="6">
        <v>0</v>
      </c>
      <c r="D4941" s="6">
        <v>0</v>
      </c>
      <c r="E4941" s="5" t="str">
        <f t="shared" si="312"/>
        <v/>
      </c>
      <c r="F4941" s="6">
        <v>39.433639999999997</v>
      </c>
      <c r="G4941" s="6">
        <v>0</v>
      </c>
      <c r="H4941" s="5">
        <f t="shared" si="313"/>
        <v>-1</v>
      </c>
      <c r="I4941" s="6">
        <v>0</v>
      </c>
      <c r="J4941" s="5" t="str">
        <f t="shared" si="314"/>
        <v/>
      </c>
      <c r="K4941" s="6">
        <v>94.423320000000004</v>
      </c>
      <c r="L4941" s="6">
        <v>457.50662999999997</v>
      </c>
      <c r="M4941" s="5">
        <f t="shared" si="315"/>
        <v>3.8452715918059219</v>
      </c>
    </row>
    <row r="4942" spans="1:13" x14ac:dyDescent="0.25">
      <c r="A4942" s="1" t="s">
        <v>1</v>
      </c>
      <c r="B4942" s="1" t="s">
        <v>5</v>
      </c>
      <c r="C4942" s="6">
        <v>0</v>
      </c>
      <c r="D4942" s="6">
        <v>0</v>
      </c>
      <c r="E4942" s="5" t="str">
        <f t="shared" si="312"/>
        <v/>
      </c>
      <c r="F4942" s="6">
        <v>146.88499999999999</v>
      </c>
      <c r="G4942" s="6">
        <v>188.393</v>
      </c>
      <c r="H4942" s="5">
        <f t="shared" si="313"/>
        <v>0.28258841951186309</v>
      </c>
      <c r="I4942" s="6">
        <v>0</v>
      </c>
      <c r="J4942" s="5" t="str">
        <f t="shared" si="314"/>
        <v/>
      </c>
      <c r="K4942" s="6">
        <v>265.43768999999998</v>
      </c>
      <c r="L4942" s="6">
        <v>482.35408000000001</v>
      </c>
      <c r="M4942" s="5">
        <f t="shared" si="315"/>
        <v>0.8172026738177236</v>
      </c>
    </row>
    <row r="4943" spans="1:13" x14ac:dyDescent="0.25">
      <c r="A4943" s="1" t="s">
        <v>1</v>
      </c>
      <c r="B4943" s="1" t="s">
        <v>4</v>
      </c>
      <c r="C4943" s="6">
        <v>0</v>
      </c>
      <c r="D4943" s="6">
        <v>0</v>
      </c>
      <c r="E4943" s="5" t="str">
        <f t="shared" ref="E4943:E5006" si="316">IF(C4943=0,"",(D4943/C4943-1))</f>
        <v/>
      </c>
      <c r="F4943" s="6">
        <v>3.0882800000000001</v>
      </c>
      <c r="G4943" s="6">
        <v>5.7611999999999997</v>
      </c>
      <c r="H4943" s="5">
        <f t="shared" ref="H4943:H5006" si="317">IF(F4943=0,"",(G4943/F4943-1))</f>
        <v>0.86550442317406429</v>
      </c>
      <c r="I4943" s="6">
        <v>4.4459999999999997</v>
      </c>
      <c r="J4943" s="5">
        <f t="shared" ref="J4943:J5006" si="318">IF(I4943=0,"",(G4943/I4943-1))</f>
        <v>0.29581646423751695</v>
      </c>
      <c r="K4943" s="6">
        <v>185.80081999999999</v>
      </c>
      <c r="L4943" s="6">
        <v>196.62123</v>
      </c>
      <c r="M4943" s="5">
        <f t="shared" ref="M4943:M5006" si="319">IF(K4943=0,"",(L4943/K4943-1))</f>
        <v>5.8236610581158921E-2</v>
      </c>
    </row>
    <row r="4944" spans="1:13" x14ac:dyDescent="0.25">
      <c r="A4944" s="1" t="s">
        <v>1</v>
      </c>
      <c r="B4944" s="1" t="s">
        <v>3</v>
      </c>
      <c r="C4944" s="6">
        <v>0</v>
      </c>
      <c r="D4944" s="6">
        <v>64.843509999999995</v>
      </c>
      <c r="E4944" s="5" t="str">
        <f t="shared" si="316"/>
        <v/>
      </c>
      <c r="F4944" s="6">
        <v>0</v>
      </c>
      <c r="G4944" s="6">
        <v>112.85097</v>
      </c>
      <c r="H4944" s="5" t="str">
        <f t="shared" si="317"/>
        <v/>
      </c>
      <c r="I4944" s="6">
        <v>5.9699999999999996E-3</v>
      </c>
      <c r="J4944" s="5">
        <f t="shared" si="318"/>
        <v>18902.010050251258</v>
      </c>
      <c r="K4944" s="6">
        <v>107.85619</v>
      </c>
      <c r="L4944" s="6">
        <v>210.46914000000001</v>
      </c>
      <c r="M4944" s="5">
        <f t="shared" si="319"/>
        <v>0.95138674933724254</v>
      </c>
    </row>
    <row r="4945" spans="1:13" x14ac:dyDescent="0.25">
      <c r="A4945" s="1" t="s">
        <v>1</v>
      </c>
      <c r="B4945" s="1" t="s">
        <v>2</v>
      </c>
      <c r="C4945" s="6">
        <v>0</v>
      </c>
      <c r="D4945" s="6">
        <v>0</v>
      </c>
      <c r="E4945" s="5" t="str">
        <f t="shared" si="316"/>
        <v/>
      </c>
      <c r="F4945" s="6">
        <v>0</v>
      </c>
      <c r="G4945" s="6">
        <v>0</v>
      </c>
      <c r="H4945" s="5" t="str">
        <f t="shared" si="317"/>
        <v/>
      </c>
      <c r="I4945" s="6">
        <v>0</v>
      </c>
      <c r="J4945" s="5" t="str">
        <f t="shared" si="318"/>
        <v/>
      </c>
      <c r="K4945" s="6">
        <v>28.68731</v>
      </c>
      <c r="L4945" s="6">
        <v>14.524240000000001</v>
      </c>
      <c r="M4945" s="5">
        <f t="shared" si="319"/>
        <v>-0.49370505634721418</v>
      </c>
    </row>
    <row r="4946" spans="1:13" ht="13" x14ac:dyDescent="0.3">
      <c r="A4946" s="4" t="s">
        <v>1</v>
      </c>
      <c r="B4946" s="4" t="s">
        <v>0</v>
      </c>
      <c r="C4946" s="3">
        <v>815.49572999999998</v>
      </c>
      <c r="D4946" s="3">
        <v>2071.8514799999998</v>
      </c>
      <c r="E4946" s="2">
        <f t="shared" si="316"/>
        <v>1.5406037135228163</v>
      </c>
      <c r="F4946" s="3">
        <v>19081.79737</v>
      </c>
      <c r="G4946" s="3">
        <v>30029.892220000002</v>
      </c>
      <c r="H4946" s="2">
        <f t="shared" si="317"/>
        <v>0.57374547259433561</v>
      </c>
      <c r="I4946" s="3">
        <v>24618.97465</v>
      </c>
      <c r="J4946" s="2">
        <f t="shared" si="318"/>
        <v>0.21978647148897412</v>
      </c>
      <c r="K4946" s="3">
        <v>193791.42413999999</v>
      </c>
      <c r="L4946" s="3">
        <v>214254.67090999999</v>
      </c>
      <c r="M4946" s="2">
        <f t="shared" si="319"/>
        <v>0.10559418127407327</v>
      </c>
    </row>
    <row r="4947" spans="1:13" ht="13" x14ac:dyDescent="0.3">
      <c r="A4947" s="4"/>
      <c r="B4947" s="4" t="s">
        <v>0</v>
      </c>
      <c r="C4947" s="3">
        <v>662844.90673000005</v>
      </c>
      <c r="D4947" s="3">
        <v>909719.62057999999</v>
      </c>
      <c r="E4947" s="2">
        <f t="shared" si="316"/>
        <v>0.3724471763204793</v>
      </c>
      <c r="F4947" s="3">
        <v>14860738.16807</v>
      </c>
      <c r="G4947" s="3">
        <v>19200022.939879999</v>
      </c>
      <c r="H4947" s="2">
        <f t="shared" si="317"/>
        <v>0.29199658339539614</v>
      </c>
      <c r="I4947" s="3">
        <v>17287797.41169</v>
      </c>
      <c r="J4947" s="2">
        <f t="shared" si="318"/>
        <v>0.11061128740998272</v>
      </c>
      <c r="K4947" s="3">
        <v>108883640.13429999</v>
      </c>
      <c r="L4947" s="3">
        <v>147189185.17831001</v>
      </c>
      <c r="M4947" s="2">
        <f t="shared" si="319"/>
        <v>0.35180257563728512</v>
      </c>
    </row>
  </sheetData>
  <autoFilter ref="A4:M4947"/>
  <mergeCells count="5">
    <mergeCell ref="A1:M1"/>
    <mergeCell ref="C3:E3"/>
    <mergeCell ref="F3:H3"/>
    <mergeCell ref="I3:J3"/>
    <mergeCell ref="K3:M3"/>
  </mergeCells>
  <conditionalFormatting sqref="E5:E4946 H5:H4946 J5:J4946 M5:M4946">
    <cfRule type="cellIs" dxfId="11" priority="19" operator="greaterThan">
      <formula>0</formula>
    </cfRule>
    <cfRule type="cellIs" dxfId="10" priority="20" operator="lessThan">
      <formula>0</formula>
    </cfRule>
  </conditionalFormatting>
  <conditionalFormatting sqref="E4947">
    <cfRule type="cellIs" dxfId="9" priority="9" operator="greaterThan">
      <formula>0</formula>
    </cfRule>
    <cfRule type="cellIs" dxfId="8" priority="10" operator="lessThan">
      <formula>0</formula>
    </cfRule>
  </conditionalFormatting>
  <conditionalFormatting sqref="E4947">
    <cfRule type="cellIs" dxfId="7" priority="7" operator="greaterThan">
      <formula>0</formula>
    </cfRule>
    <cfRule type="cellIs" dxfId="6" priority="8" operator="lessThan">
      <formula>0</formula>
    </cfRule>
  </conditionalFormatting>
  <conditionalFormatting sqref="H4947">
    <cfRule type="cellIs" dxfId="5" priority="5" operator="greaterThan">
      <formula>0</formula>
    </cfRule>
    <cfRule type="cellIs" dxfId="4" priority="6" operator="lessThan">
      <formula>0</formula>
    </cfRule>
  </conditionalFormatting>
  <conditionalFormatting sqref="J4947">
    <cfRule type="cellIs" dxfId="3" priority="3" operator="greaterThan">
      <formula>0</formula>
    </cfRule>
    <cfRule type="cellIs" dxfId="2" priority="4" operator="lessThan">
      <formula>0</formula>
    </cfRule>
  </conditionalFormatting>
  <conditionalFormatting sqref="M4947">
    <cfRule type="cellIs" dxfId="1" priority="1" operator="greaterThan">
      <formula>0</formula>
    </cfRule>
    <cfRule type="cellIs" dxfId="0" priority="2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GUNLUK_SEKTOR_ULKE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Onural Sürmen</dc:creator>
  <cp:lastModifiedBy>Fahrettin İnce</cp:lastModifiedBy>
  <dcterms:created xsi:type="dcterms:W3CDTF">2021-10-01T10:14:02Z</dcterms:created>
  <dcterms:modified xsi:type="dcterms:W3CDTF">2022-04-06T18:36:01Z</dcterms:modified>
</cp:coreProperties>
</file>